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"/>
    </mc:Choice>
  </mc:AlternateContent>
  <xr:revisionPtr revIDLastSave="0" documentId="13_ncr:1_{624DE77F-96CD-4990-A5E6-ECFF05FC75C4}" xr6:coauthVersionLast="47" xr6:coauthVersionMax="47" xr10:uidLastSave="{00000000-0000-0000-0000-000000000000}"/>
  <bookViews>
    <workbookView xWindow="-120" yWindow="-120" windowWidth="15600" windowHeight="11160" tabRatio="8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</calcChain>
</file>

<file path=xl/sharedStrings.xml><?xml version="1.0" encoding="utf-8"?>
<sst xmlns="http://schemas.openxmlformats.org/spreadsheetml/2006/main" count="927" uniqueCount="260">
  <si>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</si>
  <si>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</si>
  <si>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</si>
  <si>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</si>
  <si>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</si>
  <si>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</si>
  <si>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</si>
  <si>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</si>
  <si>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</si>
  <si>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</si>
  <si>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</si>
  <si>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</si>
  <si>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</si>
  <si>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</si>
  <si>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</si>
  <si>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</si>
  <si>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</si>
  <si>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</si>
  <si>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</si>
  <si>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</si>
  <si>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</si>
  <si>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</si>
  <si>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</si>
  <si>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</si>
  <si>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</si>
  <si>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</si>
  <si>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</si>
  <si>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</si>
  <si>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</si>
  <si>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</si>
  <si>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</si>
  <si>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</si>
  <si>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</si>
  <si>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</si>
  <si>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</si>
  <si>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</si>
  <si>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</si>
  <si>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</si>
  <si>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</si>
  <si>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</si>
  <si>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</si>
  <si>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</si>
  <si>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</si>
  <si>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</si>
  <si>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</si>
  <si>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</si>
  <si>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</si>
  <si>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</si>
  <si>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</si>
  <si>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</si>
  <si>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</si>
  <si>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</si>
  <si>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</si>
  <si>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</si>
  <si>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</si>
  <si>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</si>
  <si>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</si>
  <si>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</si>
  <si>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</si>
  <si>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</si>
  <si>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</si>
  <si>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</si>
  <si>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</si>
  <si>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</si>
  <si>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</si>
  <si>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</si>
  <si>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</si>
  <si>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</si>
  <si>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</si>
  <si>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</si>
  <si>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</si>
  <si>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</si>
  <si>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</si>
  <si>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</si>
  <si>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</si>
  <si>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</si>
  <si>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</si>
  <si>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</si>
  <si>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</si>
  <si>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</si>
  <si>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</si>
  <si>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</si>
  <si>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</si>
  <si>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</si>
  <si>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</si>
  <si>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</si>
  <si>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</si>
  <si>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</si>
  <si>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</si>
  <si>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</si>
  <si>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</si>
  <si>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</si>
  <si>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</si>
  <si>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</si>
  <si>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</si>
  <si>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</si>
  <si>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</si>
  <si>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</si>
  <si>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</si>
  <si>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</si>
  <si>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</si>
  <si>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</si>
  <si>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</si>
  <si>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</si>
  <si>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</si>
  <si>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</si>
  <si>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</si>
  <si>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</si>
  <si>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</si>
  <si>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</si>
  <si>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</si>
  <si>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</si>
  <si>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</si>
  <si>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</si>
  <si>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</si>
  <si>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 xml:space="preserve">DIRECTOR DE ADMINISTRCION Y FINANZAS  </t>
  </si>
  <si>
    <t xml:space="preserve">JURIDICO </t>
  </si>
  <si>
    <t xml:space="preserve">CASETA </t>
  </si>
  <si>
    <t>MÉXICO</t>
  </si>
  <si>
    <t>GUERRERO</t>
  </si>
  <si>
    <t xml:space="preserve">TAXCO DE ÁLARCON </t>
  </si>
  <si>
    <t xml:space="preserve">ACAPULCO </t>
  </si>
  <si>
    <t>VIATICOS, ACAPULCO CONTRATACION DEMANDA INMOVILIARIA LASI S.A DEC.V</t>
  </si>
  <si>
    <t>8270-4-01-100-37501-1</t>
  </si>
  <si>
    <t>ALIMENTOS</t>
  </si>
  <si>
    <t xml:space="preserve">ISRAEL </t>
  </si>
  <si>
    <t xml:space="preserve">MARTINEZ </t>
  </si>
  <si>
    <t>GASOLINA</t>
  </si>
  <si>
    <t>8270-4-01-100-37501-2</t>
  </si>
  <si>
    <t>8270-4-01-100-37501-4</t>
  </si>
  <si>
    <t>8270-4-01-100-37501-8</t>
  </si>
  <si>
    <t xml:space="preserve">HOSPEDAJE </t>
  </si>
  <si>
    <t>DIRECCION DE ADMINISTRACION Y FINANZAS</t>
  </si>
  <si>
    <t>HOSPEDAJE</t>
  </si>
  <si>
    <t xml:space="preserve">SECRETARIA </t>
  </si>
  <si>
    <t>DIRECIÓN GENERAL</t>
  </si>
  <si>
    <t xml:space="preserve">MARLENE AZUCENA </t>
  </si>
  <si>
    <t>URQUIZA</t>
  </si>
  <si>
    <t xml:space="preserve">NUÑEZ </t>
  </si>
  <si>
    <t>TAXI COLECTIVO</t>
  </si>
  <si>
    <t>8270-4-01-100-37501-5</t>
  </si>
  <si>
    <t>TAXIS COLECTIVOS</t>
  </si>
  <si>
    <t>IGUALA</t>
  </si>
  <si>
    <t>VIATICOS A IGUALA GRO. POR DILEGENCIA A LAS OFICINAS DEL JUZGADO UTILIZADOS POR EL LIC.NESTOR SILVA JAIMES PARA REALIZAR3 ACTOS  EN CONTRA DE CAPAT ; LIQUIDACION DE CHEQUES, DEMANDA CLORO ESMAH .</t>
  </si>
  <si>
    <t>CHILPANCINGO</t>
  </si>
  <si>
    <t>VIATICOS A LIC.NESTOR SILVA JAIMES POR CHILPANCINGO EN USO TAXI COLECTIVO A LAS OFICINAS DE H TRIBUNAL DE CONCILIACION Y ARBITRAJE DELESTADO RELACIONADO A DEMANDA EN CONTRA DE CAPAT  406/2021</t>
  </si>
  <si>
    <t>PUEBLA</t>
  </si>
  <si>
    <t xml:space="preserve">PAGO DE CASETAS POR VIAJE A PUEBLA PARA REUNION CON LA COMISION DE AGUA POTABLE DE LA REGION GUERRERO- PUEBLA  </t>
  </si>
  <si>
    <t xml:space="preserve">CASETAS </t>
  </si>
  <si>
    <t>LIC. DERECHO</t>
  </si>
  <si>
    <t xml:space="preserve">DIRECTOR ADMINISTRACION Y FINANZAS </t>
  </si>
  <si>
    <t>LUCIA</t>
  </si>
  <si>
    <t xml:space="preserve">HERRERA </t>
  </si>
  <si>
    <t>SOTELO</t>
  </si>
  <si>
    <t>VIATICOS A LA CUIDAD DE ACAPULCO SOLVENTACION DOCUMENTOS DE EJERCICIO 2019</t>
  </si>
  <si>
    <t>VIATICOS POR CONSUMO DE ALIMENTOS EN LA CIUDAD DE ACAPULCO DE JUAREZ POR REVISION DE SAT, DE EJERCICIO 2019</t>
  </si>
  <si>
    <t>VIATICOS DE DE USO DE PEAJE PARA ENTREGA Y SALIDA DE LA CUIDAD DE ACAPULCO POR REVISION DE SERVICIO DE ADMINISTRACION TRIBUTARIA DEL EJERCICIO 2019</t>
  </si>
  <si>
    <t>VIATICOS POR CONSUMO DE GASOLINA EN LA CIUDAD DE ACAPULCO DE JUAREZ POR REVISION DE SAT, DE EJERCICIO 2019</t>
  </si>
  <si>
    <t>ALFREDO</t>
  </si>
  <si>
    <t>OLMEDO</t>
  </si>
  <si>
    <t>ROMERO</t>
  </si>
  <si>
    <t xml:space="preserve">ENC. DE TOMAS ESPECIALES </t>
  </si>
  <si>
    <t>AREA COMERCIAL</t>
  </si>
  <si>
    <t xml:space="preserve">VIATICOS A LA CUIDAD DE CHILPANCINGO PARA ENTREGA DE OFICIOSDE COBRO DE AGUA A LAS DISTINTAS SECRETARIAS DEL ESTADO COMO SECRETARIA DE FINANZAS, TRIBUNALES DE JUSTICIA DELESTADO Y SECRETARIA DE LA EDUCACION. </t>
  </si>
  <si>
    <t xml:space="preserve">                               </t>
  </si>
  <si>
    <t xml:space="preserve">VIATICOS UTILIZADOS POR DILIGENCIA A LA OFICINA DEL JUZGADO QUINTO Y NOVENNO DEL DISTRITO, CITA EN RELACION A LOS EXPEDIENTES No,. 11/2011, ACTO NOE ORTIZ EN CONTRA DE CAPAT , ACTO DISTRIBUIDORA DE CLORO ESMAH S.A DE C.V. </t>
  </si>
  <si>
    <t>JUAN CARLOS</t>
  </si>
  <si>
    <t>EMBRIZ</t>
  </si>
  <si>
    <t>AVILEZ</t>
  </si>
  <si>
    <t xml:space="preserve">VIATICOS POR USO DE PEAJE PARA TRANSLADO A LA CIUDAD DE ACAPULCO PARA PRESENTARSE EN LAS OFICINAS CENTRALES DEL IMSS, ALTA DE CUANTA BANCARIA INSTITUCIONAL. </t>
  </si>
  <si>
    <t xml:space="preserve">VIATICOS POR USO DE ALIMENTOS PARA TRANSLADO A LA CIUDAD DE ACAPULCO PARA PRESENTARSE EN LAS OFICINAS CENTRALES DEL IMSS, ALTA DE CUANTA BANCARIA INSTITUCIONAL. </t>
  </si>
  <si>
    <t xml:space="preserve">GASOLINA </t>
  </si>
  <si>
    <t xml:space="preserve">CHILPANCINGO </t>
  </si>
  <si>
    <t>COMPROBACION DE VIATICOS A CHILPANCINGO DE LOS BRAVOS A ENTREGA DE OFICIOS A LA SECRETARIA DE FINANZAS DEL ESTADO , POR CUENTA BANCARIA Y CATRASTRO DEL EDO EL INFORME DE LOS INFRESOS DEL MES DE NOVIEMBRE DEL 2021.</t>
  </si>
  <si>
    <t xml:space="preserve">ORGANO DE CONTROL </t>
  </si>
  <si>
    <t xml:space="preserve">DIRECTOR DE AREA </t>
  </si>
  <si>
    <t>BULMARO</t>
  </si>
  <si>
    <t>MUNDO</t>
  </si>
  <si>
    <t>REYNA</t>
  </si>
  <si>
    <t>VIATICOS POR ENTREGA DE LA POLIZA DE FIDELIDAD POR LA EMPRESA ASEGURADORA ASERTA S.A DE C.V PARA SERVICIDORES PUBLICOS GLOBAL.</t>
  </si>
  <si>
    <t xml:space="preserve">AUXILAR CONTABLE </t>
  </si>
  <si>
    <t xml:space="preserve">DANIEL </t>
  </si>
  <si>
    <t>MACEDO</t>
  </si>
  <si>
    <t>FLORES</t>
  </si>
  <si>
    <t>VIATICOS POR CONSUMO DE ALIMENTOS A CHILPANCINGO A LA OFICINA DE LA AUDITORIA SUPERIOR DEL ESTADO (ASE) PARA ENTREGA DE DOCUMENTOS COMPROBATORIOS POR AUDITORIA DE CUMPLIMIENTO FINANCIERO PARA LAFIZCALIZACION DE LA CUENTA PUBLICA 2021.</t>
  </si>
  <si>
    <t>AUTOBUS</t>
  </si>
  <si>
    <t>8270-4-01-100-37501-3</t>
  </si>
  <si>
    <t xml:space="preserve">NESTOR </t>
  </si>
  <si>
    <t>SILVA</t>
  </si>
  <si>
    <t>JAIMES</t>
  </si>
  <si>
    <t>AREA JURIDICA</t>
  </si>
  <si>
    <t>DIRECTOR JURIDICO</t>
  </si>
  <si>
    <t xml:space="preserve">VIATICOS DE TRANSPORTE PARA ACAPULCO PARA REGISTRO DE CEDULA PROFECIONAL EN EL JUZGADO DE PRIMERA INSTANCIA DE TABARES POR DEMANDA MERCANTIR POR INMOVILIARA LASI S.A DE C.V CONTRA CAPAT. </t>
  </si>
  <si>
    <t>http://capattaxco.net/capat/wp-content/uploads/2022/04/VO_01.pdf</t>
  </si>
  <si>
    <t>http://capattaxco.net/capat/wp-content/uploads/2022/04/VO_02.pdf</t>
  </si>
  <si>
    <t>http://capattaxco.net/capat/wp-content/uploads/2022/04/VO_03.pdf</t>
  </si>
  <si>
    <t>http://capattaxco.net/capat/wp-content/uploads/2022/04/VO_04.pdf</t>
  </si>
  <si>
    <t>http://capattaxco.net/capat/wp-content/uploads/2022/04/VO_05.pdf</t>
  </si>
  <si>
    <t>http://capattaxco.net/capat/wp-content/uploads/2022/04/VO_06.pdf</t>
  </si>
  <si>
    <t>http://capattaxco.net/capat/wp-content/uploads/2022/04/VO_07.pdf</t>
  </si>
  <si>
    <t>http://capattaxco.net/capat/wp-content/uploads/2022/04/VO_09.pdf</t>
  </si>
  <si>
    <t>http://capattaxco.net/capat/wp-content/uploads/2022/04/VO_11.pdf</t>
  </si>
  <si>
    <t>http://capattaxco.net/capat/wp-content/uploads/2022/04/VO_12.pdf</t>
  </si>
  <si>
    <t>http://capattaxco.net/capat/wp-content/uploads/2022/04/VO_13.pdf</t>
  </si>
  <si>
    <t>http://capattaxco.net/capat/wp-content/uploads/2022/04/VO_14.pdf</t>
  </si>
  <si>
    <t>http://capattaxco.net/capat/wp-content/uploads/2022/04/VO_15.pdf</t>
  </si>
  <si>
    <t>http://capattaxco.net/capat/wp-content/uploads/2022/04/VO_16.pdf</t>
  </si>
  <si>
    <t>http://capattaxco.net/capat/wp-content/uploads/2022/04/VO_17.pdf</t>
  </si>
  <si>
    <t>http://capattaxco.net/capat/wp-content/uploads/2022/04/VO_18.pdf</t>
  </si>
  <si>
    <t>http://capattaxco.net/capat/wp-content/uploads/2022/04/VO_19.pdf</t>
  </si>
  <si>
    <t>http://capattaxco.net/capat/wp-content/uploads/2022/04/VO_20.pdf</t>
  </si>
  <si>
    <t>http://capattaxco.net/capat/wp-content/uploads/2022/04/VO_21.pdf</t>
  </si>
  <si>
    <t>http://capattaxco.net/capat/wp-content/uploads/2022/04/VO_22.pdf</t>
  </si>
  <si>
    <t>http://capattaxco.net/capat/wp-content/uploads/2022/04/VO_23.pdf</t>
  </si>
  <si>
    <t>http://capattaxco.net/capat/wp-content/uploads/2022/04/VO_24.pdf</t>
  </si>
  <si>
    <t>http://capattaxco.net/capat/wp-content/uploads/2022/04/VO_25.pdf</t>
  </si>
  <si>
    <t>http://capattaxco.net/capat/wp-content/uploads/2022/04/VO_26.pdf</t>
  </si>
  <si>
    <t>http://capattaxco.net/capat/wp-content/uploads/2022/04/VO_27.pdf</t>
  </si>
  <si>
    <t>http://capattaxco.net/capat/wp-content/uploads/2022/04/VO_28.pdf</t>
  </si>
  <si>
    <t>http://capattaxco.net/capat/wp-content/uploads/2022/04/VO_29.pdf</t>
  </si>
  <si>
    <t>http://capattaxco.net/capat/wp-content/uploads/2022/04/VO_30.pdf</t>
  </si>
  <si>
    <t>http://capattaxco.net/capat/wp-content/uploads/2022/04/VO_31.pdf</t>
  </si>
  <si>
    <t>http://capattaxco.net/capat/wp-content/uploads/2022/04/VO_32.pdf</t>
  </si>
  <si>
    <t>http://capattaxco.net/capat/wp-content/uploads/2022/04/VO_33.pdf</t>
  </si>
  <si>
    <t>http://capattaxco.net/capat/wp-content/uploads/2022/04/VO_34.pdf</t>
  </si>
  <si>
    <t>http://capattaxco.net/capat/wp-content/uploads/2022/04/VF_01.pdf</t>
  </si>
  <si>
    <t>http://capattaxco.net/capat/wp-content/uploads/2022/04/VF_02.pdf</t>
  </si>
  <si>
    <t>http://capattaxco.net/capat/wp-content/uploads/2022/04/VF_03.pdf</t>
  </si>
  <si>
    <t>http://capattaxco.net/capat/wp-content/uploads/2022/04/VF_04.pdf</t>
  </si>
  <si>
    <t>http://capattaxco.net/capat/wp-content/uploads/2022/04/VF_05.pdf</t>
  </si>
  <si>
    <t>http://capattaxco.net/capat/wp-content/uploads/2022/04/VF_06.pdf</t>
  </si>
  <si>
    <t>http://capattaxco.net/capat/wp-content/uploads/2022/04/VF_07.pdf</t>
  </si>
  <si>
    <t>http://capattaxco.net/capat/wp-content/uploads/2022/04/VF_08.pdf</t>
  </si>
  <si>
    <t>http://capattaxco.net/capat/wp-content/uploads/2022/04/VF_09.pdf</t>
  </si>
  <si>
    <t>http://capattaxco.net/capat/wp-content/uploads/2022/04/VF_10.pdf</t>
  </si>
  <si>
    <t>http://capattaxco.net/capat/wp-content/uploads/2022/04/VF_11.pdf</t>
  </si>
  <si>
    <t>http://capattaxco.net/capat/wp-content/uploads/2022/04/VF_12.pdf</t>
  </si>
  <si>
    <t>http://capattaxco.net/capat/wp-content/uploads/2022/04/VF_13.pdf</t>
  </si>
  <si>
    <t>http://capattaxco.net/capat/wp-content/uploads/2022/04/VF_14.pdf</t>
  </si>
  <si>
    <t>http://capattaxco.net/capat/wp-content/uploads/2022/04/VF_15.pdf</t>
  </si>
  <si>
    <t>http://capattaxco.net/capat/wp-content/uploads/2022/04/VF_16.pdf</t>
  </si>
  <si>
    <t>http://capattaxco.net/capat/wp-content/uploads/2022/04/VF_17.pdf</t>
  </si>
  <si>
    <t>http://capattaxco.net/capat/wp-content/uploads/2022/04/VF_18.pdf</t>
  </si>
  <si>
    <t>http://capattaxco.net/capat/wp-content/uploads/2022/04/VF_19.pdf</t>
  </si>
  <si>
    <t>http://capattaxco.net/capat/wp-content/uploads/2022/04/VF_20.pdf</t>
  </si>
  <si>
    <t>http://capattaxco.net/capat/wp-content/uploads/2022/04/VF_21.pdf</t>
  </si>
  <si>
    <t>http://capattaxco.net/capat/wp-content/uploads/2022/04/VF_22.pdf</t>
  </si>
  <si>
    <t>http://capattaxco.net/capat/wp-content/uploads/2022/04/VF_23.pdf</t>
  </si>
  <si>
    <t>http://capattaxco.net/capat/wp-content/uploads/2022/04/VF_24.pdf</t>
  </si>
  <si>
    <t>http://capattaxco.net/capat/wp-content/uploads/2022/04/VF_25.pdf</t>
  </si>
  <si>
    <t>http://capattaxco.net/capat/wp-content/uploads/2022/04/VF_26.pdf</t>
  </si>
  <si>
    <t>http://capattaxco.net/capat/wp-content/uploads/2022/04/VF_27.pdf</t>
  </si>
  <si>
    <t>http://capattaxco.net/capat/wp-content/uploads/2022/04/VF_28.pdf</t>
  </si>
  <si>
    <t>http://capattaxco.net/capat/wp-content/uploads/2022/04/VF_29.pdf</t>
  </si>
  <si>
    <t>http://capattaxco.net/capat/wp-content/uploads/2022/04/VF_30.pdf</t>
  </si>
  <si>
    <t>http://capattaxco.net/capat/wp-content/uploads/2022/04/VF_31.pdf</t>
  </si>
  <si>
    <t>http://capattaxco.net/capat/wp-content/uploads/2022/04/VF_32.pdf</t>
  </si>
  <si>
    <t>http://capattaxco.net/capat/wp-content/uploads/2022/04/VF_33.pdf</t>
  </si>
  <si>
    <t>http://capattaxco.net/capat/wp-content/uploads/2022/04/VF_34.pdf</t>
  </si>
  <si>
    <t>http://capat.taxco.gob.mx/capat/wp-content/uploads/2016/07/Ley-General-de-Contabilidad-Gubernamental.pdf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</si>
</sst>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1"/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taxco.net/capat/wp-content/uploads/2022/04/VO_13.pdf" TargetMode="External"/><Relationship Id="rId18" Type="http://schemas.openxmlformats.org/officeDocument/2006/relationships/hyperlink" Target="http://capattaxco.net/capat/wp-content/uploads/2022/04/VO_18.pdf" TargetMode="External"/><Relationship Id="rId26" Type="http://schemas.openxmlformats.org/officeDocument/2006/relationships/hyperlink" Target="http://capattaxco.net/capat/wp-content/uploads/2022/04/VO_26.pdf" TargetMode="External"/><Relationship Id="rId39" Type="http://schemas.openxmlformats.org/officeDocument/2006/relationships/hyperlink" Target="http://capat.taxco.gob.mx/capat/wp-content/uploads/2016/07/Ley-General-de-Contabilidad-Gubernamental.pdf" TargetMode="External"/><Relationship Id="rId21" Type="http://schemas.openxmlformats.org/officeDocument/2006/relationships/hyperlink" Target="http://capattaxco.net/capat/wp-content/uploads/2022/04/VO_21.pdf" TargetMode="External"/><Relationship Id="rId34" Type="http://schemas.openxmlformats.org/officeDocument/2006/relationships/hyperlink" Target="http://capattaxco.net/capat/wp-content/uploads/2022/04/VO_34.pdf" TargetMode="External"/><Relationship Id="rId42" Type="http://schemas.openxmlformats.org/officeDocument/2006/relationships/hyperlink" Target="http://capat.taxco.gob.mx/capat/wp-content/uploads/2016/07/Ley-General-de-Contabilidad-Gubernamental.pdf" TargetMode="External"/><Relationship Id="rId47" Type="http://schemas.openxmlformats.org/officeDocument/2006/relationships/hyperlink" Target="http://capat.taxco.gob.mx/capat/wp-content/uploads/2016/07/Ley-General-de-Contabilidad-Gubernamental.pdf" TargetMode="External"/><Relationship Id="rId50" Type="http://schemas.openxmlformats.org/officeDocument/2006/relationships/hyperlink" Target="http://capat.taxco.gob.mx/capat/wp-content/uploads/2016/07/Ley-General-de-Contabilidad-Gubernamental.pdf" TargetMode="External"/><Relationship Id="rId55" Type="http://schemas.openxmlformats.org/officeDocument/2006/relationships/hyperlink" Target="http://capat.taxco.gob.mx/capat/wp-content/uploads/2016/07/Ley-General-de-Contabilidad-Gubernamental.pdf" TargetMode="External"/><Relationship Id="rId63" Type="http://schemas.openxmlformats.org/officeDocument/2006/relationships/hyperlink" Target="http://capat.taxco.gob.mx/capat/wp-content/uploads/2016/07/Ley-General-de-Contabilidad-Gubernamental.pdf" TargetMode="External"/><Relationship Id="rId68" Type="http://schemas.openxmlformats.org/officeDocument/2006/relationships/hyperlink" Target="http://capat.taxco.gob.mx/capat/wp-content/uploads/2016/07/Ley-General-de-Contabilidad-Gubernamental.pdf" TargetMode="External"/><Relationship Id="rId7" Type="http://schemas.openxmlformats.org/officeDocument/2006/relationships/hyperlink" Target="http://capattaxco.net/capat/wp-content/uploads/2022/04/VO_07.pdf" TargetMode="External"/><Relationship Id="rId2" Type="http://schemas.openxmlformats.org/officeDocument/2006/relationships/hyperlink" Target="http://capattaxco.net/capat/wp-content/uploads/2022/04/VO_02.pdf" TargetMode="External"/><Relationship Id="rId16" Type="http://schemas.openxmlformats.org/officeDocument/2006/relationships/hyperlink" Target="http://capattaxco.net/capat/wp-content/uploads/2022/04/VO_16.pdf" TargetMode="External"/><Relationship Id="rId29" Type="http://schemas.openxmlformats.org/officeDocument/2006/relationships/hyperlink" Target="http://capattaxco.net/capat/wp-content/uploads/2022/04/VO_29.pdf" TargetMode="External"/><Relationship Id="rId1" Type="http://schemas.openxmlformats.org/officeDocument/2006/relationships/hyperlink" Target="http://capattaxco.net/capat/wp-content/uploads/2022/04/VO_01.pdf" TargetMode="External"/><Relationship Id="rId6" Type="http://schemas.openxmlformats.org/officeDocument/2006/relationships/hyperlink" Target="http://capattaxco.net/capat/wp-content/uploads/2022/04/VO_06.pdf" TargetMode="External"/><Relationship Id="rId11" Type="http://schemas.openxmlformats.org/officeDocument/2006/relationships/hyperlink" Target="http://capattaxco.net/capat/wp-content/uploads/2022/04/VO_11.pdf" TargetMode="External"/><Relationship Id="rId24" Type="http://schemas.openxmlformats.org/officeDocument/2006/relationships/hyperlink" Target="http://capattaxco.net/capat/wp-content/uploads/2022/04/VO_24.pdf" TargetMode="External"/><Relationship Id="rId32" Type="http://schemas.openxmlformats.org/officeDocument/2006/relationships/hyperlink" Target="http://capattaxco.net/capat/wp-content/uploads/2022/04/VO_32.pdf" TargetMode="External"/><Relationship Id="rId37" Type="http://schemas.openxmlformats.org/officeDocument/2006/relationships/hyperlink" Target="http://capat.taxco.gob.mx/capat/wp-content/uploads/2016/07/Ley-General-de-Contabilidad-Gubernamental.pdf" TargetMode="External"/><Relationship Id="rId40" Type="http://schemas.openxmlformats.org/officeDocument/2006/relationships/hyperlink" Target="http://capat.taxco.gob.mx/capat/wp-content/uploads/2016/07/Ley-General-de-Contabilidad-Gubernamental.pdf" TargetMode="External"/><Relationship Id="rId45" Type="http://schemas.openxmlformats.org/officeDocument/2006/relationships/hyperlink" Target="http://capat.taxco.gob.mx/capat/wp-content/uploads/2016/07/Ley-General-de-Contabilidad-Gubernamental.pdf" TargetMode="External"/><Relationship Id="rId53" Type="http://schemas.openxmlformats.org/officeDocument/2006/relationships/hyperlink" Target="http://capat.taxco.gob.mx/capat/wp-content/uploads/2016/07/Ley-General-de-Contabilidad-Gubernamental.pdf" TargetMode="External"/><Relationship Id="rId58" Type="http://schemas.openxmlformats.org/officeDocument/2006/relationships/hyperlink" Target="http://capat.taxco.gob.mx/capat/wp-content/uploads/2016/07/Ley-General-de-Contabilidad-Gubernamental.pdf" TargetMode="External"/><Relationship Id="rId66" Type="http://schemas.openxmlformats.org/officeDocument/2006/relationships/hyperlink" Target="http://capat.taxco.gob.mx/capat/wp-content/uploads/2016/07/Ley-General-de-Contabilidad-Gubernamental.pdf" TargetMode="External"/><Relationship Id="rId5" Type="http://schemas.openxmlformats.org/officeDocument/2006/relationships/hyperlink" Target="http://capattaxco.net/capat/wp-content/uploads/2022/04/VO_05.pdf" TargetMode="External"/><Relationship Id="rId15" Type="http://schemas.openxmlformats.org/officeDocument/2006/relationships/hyperlink" Target="http://capattaxco.net/capat/wp-content/uploads/2022/04/VO_15.pdf" TargetMode="External"/><Relationship Id="rId23" Type="http://schemas.openxmlformats.org/officeDocument/2006/relationships/hyperlink" Target="http://capattaxco.net/capat/wp-content/uploads/2022/04/VO_23.pdf" TargetMode="External"/><Relationship Id="rId28" Type="http://schemas.openxmlformats.org/officeDocument/2006/relationships/hyperlink" Target="http://capattaxco.net/capat/wp-content/uploads/2022/04/VO_28.pdf" TargetMode="External"/><Relationship Id="rId36" Type="http://schemas.openxmlformats.org/officeDocument/2006/relationships/hyperlink" Target="http://capat.taxco.gob.mx/capat/wp-content/uploads/2016/07/Ley-General-de-Contabilidad-Gubernamental.pdf" TargetMode="External"/><Relationship Id="rId49" Type="http://schemas.openxmlformats.org/officeDocument/2006/relationships/hyperlink" Target="http://capat.taxco.gob.mx/capat/wp-content/uploads/2016/07/Ley-General-de-Contabilidad-Gubernamental.pdf" TargetMode="External"/><Relationship Id="rId57" Type="http://schemas.openxmlformats.org/officeDocument/2006/relationships/hyperlink" Target="http://capat.taxco.gob.mx/capat/wp-content/uploads/2016/07/Ley-General-de-Contabilidad-Gubernamental.pdf" TargetMode="External"/><Relationship Id="rId61" Type="http://schemas.openxmlformats.org/officeDocument/2006/relationships/hyperlink" Target="http://capat.taxco.gob.mx/capat/wp-content/uploads/2016/07/Ley-General-de-Contabilidad-Gubernamental.pdf" TargetMode="External"/><Relationship Id="rId10" Type="http://schemas.openxmlformats.org/officeDocument/2006/relationships/hyperlink" Target="http://capattaxco.net/capat/wp-content/uploads/2022/04/VO_09.pdf" TargetMode="External"/><Relationship Id="rId19" Type="http://schemas.openxmlformats.org/officeDocument/2006/relationships/hyperlink" Target="http://capattaxco.net/capat/wp-content/uploads/2022/04/VO_19.pdf" TargetMode="External"/><Relationship Id="rId31" Type="http://schemas.openxmlformats.org/officeDocument/2006/relationships/hyperlink" Target="http://capattaxco.net/capat/wp-content/uploads/2022/04/VO_31.pdf" TargetMode="External"/><Relationship Id="rId44" Type="http://schemas.openxmlformats.org/officeDocument/2006/relationships/hyperlink" Target="http://capat.taxco.gob.mx/capat/wp-content/uploads/2016/07/Ley-General-de-Contabilidad-Gubernamental.pdf" TargetMode="External"/><Relationship Id="rId52" Type="http://schemas.openxmlformats.org/officeDocument/2006/relationships/hyperlink" Target="http://capat.taxco.gob.mx/capat/wp-content/uploads/2016/07/Ley-General-de-Contabilidad-Gubernamental.pdf" TargetMode="External"/><Relationship Id="rId60" Type="http://schemas.openxmlformats.org/officeDocument/2006/relationships/hyperlink" Target="http://capat.taxco.gob.mx/capat/wp-content/uploads/2016/07/Ley-General-de-Contabilidad-Gubernamental.pdf" TargetMode="External"/><Relationship Id="rId65" Type="http://schemas.openxmlformats.org/officeDocument/2006/relationships/hyperlink" Target="http://capat.taxco.gob.mx/capat/wp-content/uploads/2016/07/Ley-General-de-Contabilidad-Gubernamental.pdf" TargetMode="External"/><Relationship Id="rId4" Type="http://schemas.openxmlformats.org/officeDocument/2006/relationships/hyperlink" Target="http://capattaxco.net/capat/wp-content/uploads/2022/04/VO_04.pdf" TargetMode="External"/><Relationship Id="rId9" Type="http://schemas.openxmlformats.org/officeDocument/2006/relationships/hyperlink" Target="http://capattaxco.net/capat/wp-content/uploads/2022/04/VO_09.pdf" TargetMode="External"/><Relationship Id="rId14" Type="http://schemas.openxmlformats.org/officeDocument/2006/relationships/hyperlink" Target="http://capattaxco.net/capat/wp-content/uploads/2022/04/VO_14.pdf" TargetMode="External"/><Relationship Id="rId22" Type="http://schemas.openxmlformats.org/officeDocument/2006/relationships/hyperlink" Target="http://capattaxco.net/capat/wp-content/uploads/2022/04/VO_22.pdf" TargetMode="External"/><Relationship Id="rId27" Type="http://schemas.openxmlformats.org/officeDocument/2006/relationships/hyperlink" Target="http://capattaxco.net/capat/wp-content/uploads/2022/04/VO_27.pdf" TargetMode="External"/><Relationship Id="rId30" Type="http://schemas.openxmlformats.org/officeDocument/2006/relationships/hyperlink" Target="http://capattaxco.net/capat/wp-content/uploads/2022/04/VO_30.pdf" TargetMode="External"/><Relationship Id="rId35" Type="http://schemas.openxmlformats.org/officeDocument/2006/relationships/hyperlink" Target="http://capat.taxco.gob.mx/capat/wp-content/uploads/2016/07/Ley-General-de-Contabilidad-Gubernamental.pdf" TargetMode="External"/><Relationship Id="rId43" Type="http://schemas.openxmlformats.org/officeDocument/2006/relationships/hyperlink" Target="http://capat.taxco.gob.mx/capat/wp-content/uploads/2016/07/Ley-General-de-Contabilidad-Gubernamental.pdf" TargetMode="External"/><Relationship Id="rId48" Type="http://schemas.openxmlformats.org/officeDocument/2006/relationships/hyperlink" Target="http://capat.taxco.gob.mx/capat/wp-content/uploads/2016/07/Ley-General-de-Contabilidad-Gubernamental.pdf" TargetMode="External"/><Relationship Id="rId56" Type="http://schemas.openxmlformats.org/officeDocument/2006/relationships/hyperlink" Target="http://capat.taxco.gob.mx/capat/wp-content/uploads/2016/07/Ley-General-de-Contabilidad-Gubernamental.pdf" TargetMode="External"/><Relationship Id="rId64" Type="http://schemas.openxmlformats.org/officeDocument/2006/relationships/hyperlink" Target="http://capat.taxco.gob.mx/capat/wp-content/uploads/2016/07/Ley-General-de-Contabilidad-Gubernamental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capattaxco.net/capat/wp-content/uploads/2022/04/VO_07.pdf" TargetMode="External"/><Relationship Id="rId51" Type="http://schemas.openxmlformats.org/officeDocument/2006/relationships/hyperlink" Target="http://capat.taxco.gob.mx/capat/wp-content/uploads/2016/07/Ley-General-de-Contabilidad-Gubernamental.pdf" TargetMode="External"/><Relationship Id="rId3" Type="http://schemas.openxmlformats.org/officeDocument/2006/relationships/hyperlink" Target="http://capattaxco.net/capat/wp-content/uploads/2022/04/VO_03.pdf" TargetMode="External"/><Relationship Id="rId12" Type="http://schemas.openxmlformats.org/officeDocument/2006/relationships/hyperlink" Target="http://capattaxco.net/capat/wp-content/uploads/2022/04/VO_12.pdf" TargetMode="External"/><Relationship Id="rId17" Type="http://schemas.openxmlformats.org/officeDocument/2006/relationships/hyperlink" Target="http://capattaxco.net/capat/wp-content/uploads/2022/04/VO_17.pdf" TargetMode="External"/><Relationship Id="rId25" Type="http://schemas.openxmlformats.org/officeDocument/2006/relationships/hyperlink" Target="http://capattaxco.net/capat/wp-content/uploads/2022/04/VO_25.pdf" TargetMode="External"/><Relationship Id="rId33" Type="http://schemas.openxmlformats.org/officeDocument/2006/relationships/hyperlink" Target="http://capattaxco.net/capat/wp-content/uploads/2022/04/VO_33.pdf" TargetMode="External"/><Relationship Id="rId38" Type="http://schemas.openxmlformats.org/officeDocument/2006/relationships/hyperlink" Target="http://capat.taxco.gob.mx/capat/wp-content/uploads/2016/07/Ley-General-de-Contabilidad-Gubernamental.pdf" TargetMode="External"/><Relationship Id="rId46" Type="http://schemas.openxmlformats.org/officeDocument/2006/relationships/hyperlink" Target="http://capat.taxco.gob.mx/capat/wp-content/uploads/2016/07/Ley-General-de-Contabilidad-Gubernamental.pdf" TargetMode="External"/><Relationship Id="rId59" Type="http://schemas.openxmlformats.org/officeDocument/2006/relationships/hyperlink" Target="http://capat.taxco.gob.mx/capat/wp-content/uploads/2016/07/Ley-General-de-Contabilidad-Gubernamental.pdf" TargetMode="External"/><Relationship Id="rId67" Type="http://schemas.openxmlformats.org/officeDocument/2006/relationships/hyperlink" Target="http://capat.taxco.gob.mx/capat/wp-content/uploads/2016/07/Ley-General-de-Contabilidad-Gubernamental.pdf" TargetMode="External"/><Relationship Id="rId20" Type="http://schemas.openxmlformats.org/officeDocument/2006/relationships/hyperlink" Target="http://capattaxco.net/capat/wp-content/uploads/2022/04/VO_20.pdf" TargetMode="External"/><Relationship Id="rId41" Type="http://schemas.openxmlformats.org/officeDocument/2006/relationships/hyperlink" Target="http://capat.taxco.gob.mx/capat/wp-content/uploads/2016/07/Ley-General-de-Contabilidad-Gubernamental.pdf" TargetMode="External"/><Relationship Id="rId54" Type="http://schemas.openxmlformats.org/officeDocument/2006/relationships/hyperlink" Target="http://capat.taxco.gob.mx/capat/wp-content/uploads/2016/07/Ley-General-de-Contabilidad-Gubernamental.pdf" TargetMode="External"/><Relationship Id="rId62" Type="http://schemas.openxmlformats.org/officeDocument/2006/relationships/hyperlink" Target="http://capat.taxco.gob.mx/capat/wp-content/uploads/2016/07/Ley-General-de-Contabilidad-Gubernament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VF_08.pdf" TargetMode="External"/><Relationship Id="rId13" Type="http://schemas.openxmlformats.org/officeDocument/2006/relationships/hyperlink" Target="http://capattaxco.net/capat/wp-content/uploads/2022/04/VF_13.pdf" TargetMode="External"/><Relationship Id="rId18" Type="http://schemas.openxmlformats.org/officeDocument/2006/relationships/hyperlink" Target="http://capattaxco.net/capat/wp-content/uploads/2022/04/VF_18.pdf" TargetMode="External"/><Relationship Id="rId26" Type="http://schemas.openxmlformats.org/officeDocument/2006/relationships/hyperlink" Target="http://capattaxco.net/capat/wp-content/uploads/2022/04/VF_26.pdf" TargetMode="External"/><Relationship Id="rId3" Type="http://schemas.openxmlformats.org/officeDocument/2006/relationships/hyperlink" Target="http://capattaxco.net/capat/wp-content/uploads/2022/04/VF_03.pdf" TargetMode="External"/><Relationship Id="rId21" Type="http://schemas.openxmlformats.org/officeDocument/2006/relationships/hyperlink" Target="http://capattaxco.net/capat/wp-content/uploads/2022/04/VF_21.pdf" TargetMode="External"/><Relationship Id="rId34" Type="http://schemas.openxmlformats.org/officeDocument/2006/relationships/hyperlink" Target="http://capattaxco.net/capat/wp-content/uploads/2022/04/VF_34.pdf" TargetMode="External"/><Relationship Id="rId7" Type="http://schemas.openxmlformats.org/officeDocument/2006/relationships/hyperlink" Target="http://capattaxco.net/capat/wp-content/uploads/2022/04/VF_07.pdf" TargetMode="External"/><Relationship Id="rId12" Type="http://schemas.openxmlformats.org/officeDocument/2006/relationships/hyperlink" Target="http://capattaxco.net/capat/wp-content/uploads/2022/04/VF_12.pdf" TargetMode="External"/><Relationship Id="rId17" Type="http://schemas.openxmlformats.org/officeDocument/2006/relationships/hyperlink" Target="http://capattaxco.net/capat/wp-content/uploads/2022/04/VF_17.pdf" TargetMode="External"/><Relationship Id="rId25" Type="http://schemas.openxmlformats.org/officeDocument/2006/relationships/hyperlink" Target="http://capattaxco.net/capat/wp-content/uploads/2022/04/VF_25.pdf" TargetMode="External"/><Relationship Id="rId33" Type="http://schemas.openxmlformats.org/officeDocument/2006/relationships/hyperlink" Target="http://capattaxco.net/capat/wp-content/uploads/2022/04/VF_33.pdf" TargetMode="External"/><Relationship Id="rId2" Type="http://schemas.openxmlformats.org/officeDocument/2006/relationships/hyperlink" Target="http://capattaxco.net/capat/wp-content/uploads/2022/04/VF_02.pdf" TargetMode="External"/><Relationship Id="rId16" Type="http://schemas.openxmlformats.org/officeDocument/2006/relationships/hyperlink" Target="http://capattaxco.net/capat/wp-content/uploads/2022/04/VF_16.pdf" TargetMode="External"/><Relationship Id="rId20" Type="http://schemas.openxmlformats.org/officeDocument/2006/relationships/hyperlink" Target="http://capattaxco.net/capat/wp-content/uploads/2022/04/VF_20.pdf" TargetMode="External"/><Relationship Id="rId29" Type="http://schemas.openxmlformats.org/officeDocument/2006/relationships/hyperlink" Target="http://capattaxco.net/capat/wp-content/uploads/2022/04/VF_29.pdf" TargetMode="External"/><Relationship Id="rId1" Type="http://schemas.openxmlformats.org/officeDocument/2006/relationships/hyperlink" Target="http://capattaxco.net/capat/wp-content/uploads/2022/04/VF_01.pdf" TargetMode="External"/><Relationship Id="rId6" Type="http://schemas.openxmlformats.org/officeDocument/2006/relationships/hyperlink" Target="http://capattaxco.net/capat/wp-content/uploads/2022/04/VF_06.pdf" TargetMode="External"/><Relationship Id="rId11" Type="http://schemas.openxmlformats.org/officeDocument/2006/relationships/hyperlink" Target="http://capattaxco.net/capat/wp-content/uploads/2022/04/VF_11.pdf" TargetMode="External"/><Relationship Id="rId24" Type="http://schemas.openxmlformats.org/officeDocument/2006/relationships/hyperlink" Target="http://capattaxco.net/capat/wp-content/uploads/2022/04/VF_24.pdf" TargetMode="External"/><Relationship Id="rId32" Type="http://schemas.openxmlformats.org/officeDocument/2006/relationships/hyperlink" Target="http://capattaxco.net/capat/wp-content/uploads/2022/04/VF_32.pdf" TargetMode="External"/><Relationship Id="rId5" Type="http://schemas.openxmlformats.org/officeDocument/2006/relationships/hyperlink" Target="http://capattaxco.net/capat/wp-content/uploads/2022/04/VF_05.pdf" TargetMode="External"/><Relationship Id="rId15" Type="http://schemas.openxmlformats.org/officeDocument/2006/relationships/hyperlink" Target="http://capattaxco.net/capat/wp-content/uploads/2022/04/VF_15.pdf" TargetMode="External"/><Relationship Id="rId23" Type="http://schemas.openxmlformats.org/officeDocument/2006/relationships/hyperlink" Target="http://capattaxco.net/capat/wp-content/uploads/2022/04/VF_23.pdf" TargetMode="External"/><Relationship Id="rId28" Type="http://schemas.openxmlformats.org/officeDocument/2006/relationships/hyperlink" Target="http://capattaxco.net/capat/wp-content/uploads/2022/04/VF_28.pdf" TargetMode="External"/><Relationship Id="rId10" Type="http://schemas.openxmlformats.org/officeDocument/2006/relationships/hyperlink" Target="http://capattaxco.net/capat/wp-content/uploads/2022/04/VF_10.pdf" TargetMode="External"/><Relationship Id="rId19" Type="http://schemas.openxmlformats.org/officeDocument/2006/relationships/hyperlink" Target="http://capattaxco.net/capat/wp-content/uploads/2022/04/VF_19.pdf" TargetMode="External"/><Relationship Id="rId31" Type="http://schemas.openxmlformats.org/officeDocument/2006/relationships/hyperlink" Target="http://capattaxco.net/capat/wp-content/uploads/2022/04/VF_31.pdf" TargetMode="External"/><Relationship Id="rId4" Type="http://schemas.openxmlformats.org/officeDocument/2006/relationships/hyperlink" Target="http://capattaxco.net/capat/wp-content/uploads/2022/04/VF_04.pdf" TargetMode="External"/><Relationship Id="rId9" Type="http://schemas.openxmlformats.org/officeDocument/2006/relationships/hyperlink" Target="http://capattaxco.net/capat/wp-content/uploads/2022/04/VF_09.pdf" TargetMode="External"/><Relationship Id="rId14" Type="http://schemas.openxmlformats.org/officeDocument/2006/relationships/hyperlink" Target="http://capattaxco.net/capat/wp-content/uploads/2022/04/VF_14.pdf" TargetMode="External"/><Relationship Id="rId22" Type="http://schemas.openxmlformats.org/officeDocument/2006/relationships/hyperlink" Target="http://capattaxco.net/capat/wp-content/uploads/2022/04/VF_22.pdf" TargetMode="External"/><Relationship Id="rId27" Type="http://schemas.openxmlformats.org/officeDocument/2006/relationships/hyperlink" Target="http://capattaxco.net/capat/wp-content/uploads/2022/04/VF_27.pdf" TargetMode="External"/><Relationship Id="rId30" Type="http://schemas.openxmlformats.org/officeDocument/2006/relationships/hyperlink" Target="http://capattaxco.net/capat/wp-content/uploads/2022/04/VF_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1" customWidth="1"/>
    <col min="4" max="4" width="33.5703125" customWidth="1"/>
    <col min="5" max="5" width="10.7109375" customWidth="1"/>
    <col min="6" max="6" width="22.28515625" bestFit="1" customWidth="1"/>
    <col min="7" max="7" width="42" customWidth="1"/>
    <col min="8" max="8" width="31.5703125" customWidth="1"/>
    <col min="9" max="9" width="12.140625" customWidth="1"/>
    <col min="10" max="10" width="10.85546875" customWidth="1"/>
    <col min="11" max="11" width="11.7109375" customWidth="1"/>
    <col min="12" max="12" width="12.140625" customWidth="1"/>
    <col min="13" max="13" width="21" customWidth="1"/>
    <col min="14" max="14" width="11.7109375" customWidth="1"/>
    <col min="15" max="15" width="35.7109375" customWidth="1"/>
    <col min="16" max="16" width="30" customWidth="1"/>
    <col min="17" max="17" width="21.42578125" customWidth="1"/>
    <col min="18" max="18" width="18.85546875" customWidth="1"/>
    <col min="19" max="19" width="23.42578125" customWidth="1"/>
    <col min="20" max="20" width="18.85546875" customWidth="1"/>
    <col min="21" max="21" width="18.140625" customWidth="1"/>
    <col min="22" max="22" width="24.28515625" customWidth="1"/>
    <col min="23" max="23" width="47.5703125" customWidth="1"/>
    <col min="24" max="24" width="33.85546875" bestFit="1" customWidth="1"/>
    <col min="25" max="25" width="35.28515625" bestFit="1" customWidth="1"/>
    <col min="26" max="26" width="44.85546875" customWidth="1"/>
    <col min="27" max="27" width="49" bestFit="1" customWidth="1"/>
    <col min="28" max="28" width="28.85546875" customWidth="1"/>
    <col min="29" max="29" width="23.28515625" customWidth="1"/>
    <col min="30" max="30" width="51.5703125" style="6" customWidth="1"/>
    <col min="31" max="31" width="42.42578125" customWidth="1"/>
    <col min="32" max="32" width="64" style="23" customWidth="1"/>
    <col min="33" max="33" width="50.28515625" customWidth="1"/>
    <col min="34" max="34" width="17.5703125" bestFit="1" customWidth="1"/>
    <col min="35" max="35" width="20" bestFit="1" customWidth="1"/>
    <col min="36" max="36" width="9.57031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6" t="s">
        <v>14</v>
      </c>
      <c r="AE4" t="s">
        <v>13</v>
      </c>
      <c r="AF4" s="23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6" t="s">
        <v>46</v>
      </c>
      <c r="AE5" t="s">
        <v>47</v>
      </c>
      <c r="AF5" s="23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1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 customHeight="1" x14ac:dyDescent="0.25">
      <c r="A8">
        <v>2022</v>
      </c>
      <c r="B8" s="4">
        <v>44562</v>
      </c>
      <c r="C8" s="4">
        <v>44651</v>
      </c>
      <c r="D8" t="s">
        <v>92</v>
      </c>
      <c r="F8" s="5" t="s">
        <v>149</v>
      </c>
      <c r="G8" s="6" t="s">
        <v>115</v>
      </c>
      <c r="H8" t="s">
        <v>116</v>
      </c>
      <c r="I8" t="s">
        <v>125</v>
      </c>
      <c r="J8" t="s">
        <v>119</v>
      </c>
      <c r="K8" t="s">
        <v>126</v>
      </c>
      <c r="L8" t="s">
        <v>101</v>
      </c>
      <c r="M8" s="3" t="s">
        <v>117</v>
      </c>
      <c r="N8" s="3" t="s">
        <v>103</v>
      </c>
      <c r="O8">
        <v>1</v>
      </c>
      <c r="P8">
        <v>316</v>
      </c>
      <c r="Q8" s="6" t="s">
        <v>118</v>
      </c>
      <c r="R8" s="6" t="s">
        <v>119</v>
      </c>
      <c r="S8" s="6" t="s">
        <v>120</v>
      </c>
      <c r="T8" s="6" t="s">
        <v>118</v>
      </c>
      <c r="U8" s="6" t="s">
        <v>119</v>
      </c>
      <c r="V8" s="7" t="s">
        <v>121</v>
      </c>
      <c r="W8" s="6" t="s">
        <v>122</v>
      </c>
      <c r="X8" s="4">
        <v>44596</v>
      </c>
      <c r="Y8" s="4">
        <v>44597</v>
      </c>
      <c r="Z8" s="18">
        <f>Tabla_460746!A4</f>
        <v>1</v>
      </c>
      <c r="AA8" s="18">
        <v>316</v>
      </c>
      <c r="AB8" s="18">
        <v>0</v>
      </c>
      <c r="AC8" s="4">
        <v>44600</v>
      </c>
      <c r="AD8" s="22" t="s">
        <v>193</v>
      </c>
      <c r="AE8" s="18">
        <f>Tabla_460747!A4</f>
        <v>1</v>
      </c>
      <c r="AF8" s="24" t="s">
        <v>259</v>
      </c>
      <c r="AG8" s="11" t="s">
        <v>132</v>
      </c>
      <c r="AH8" s="12">
        <v>44652</v>
      </c>
      <c r="AI8" s="12">
        <v>44679</v>
      </c>
    </row>
    <row r="9" spans="1:36" ht="30" x14ac:dyDescent="0.25">
      <c r="A9">
        <v>2022</v>
      </c>
      <c r="B9" s="4">
        <v>44562</v>
      </c>
      <c r="C9" s="4">
        <v>44651</v>
      </c>
      <c r="D9" t="s">
        <v>92</v>
      </c>
      <c r="F9" s="5" t="s">
        <v>149</v>
      </c>
      <c r="G9" s="6" t="s">
        <v>115</v>
      </c>
      <c r="H9" s="5" t="s">
        <v>116</v>
      </c>
      <c r="I9" s="5" t="s">
        <v>125</v>
      </c>
      <c r="J9" s="5" t="s">
        <v>119</v>
      </c>
      <c r="K9" s="5" t="s">
        <v>126</v>
      </c>
      <c r="L9" t="s">
        <v>101</v>
      </c>
      <c r="M9" s="5" t="s">
        <v>117</v>
      </c>
      <c r="N9" t="s">
        <v>103</v>
      </c>
      <c r="O9">
        <v>1</v>
      </c>
      <c r="P9" s="5">
        <v>138</v>
      </c>
      <c r="Q9" s="6" t="s">
        <v>118</v>
      </c>
      <c r="R9" s="6" t="s">
        <v>119</v>
      </c>
      <c r="S9" s="6" t="s">
        <v>120</v>
      </c>
      <c r="T9" s="6" t="s">
        <v>118</v>
      </c>
      <c r="U9" s="6" t="s">
        <v>119</v>
      </c>
      <c r="V9" s="7" t="s">
        <v>121</v>
      </c>
      <c r="W9" s="6" t="s">
        <v>122</v>
      </c>
      <c r="X9" s="4">
        <v>44596</v>
      </c>
      <c r="Y9" s="4">
        <v>44597</v>
      </c>
      <c r="Z9" s="18">
        <f>Tabla_460746!A5</f>
        <v>2</v>
      </c>
      <c r="AA9" s="18">
        <v>138</v>
      </c>
      <c r="AB9" s="18">
        <v>0</v>
      </c>
      <c r="AC9" s="4">
        <v>44600</v>
      </c>
      <c r="AD9" s="22" t="s">
        <v>194</v>
      </c>
      <c r="AE9" s="18">
        <f>Tabla_460747!A5</f>
        <v>2</v>
      </c>
      <c r="AF9" s="24" t="s">
        <v>259</v>
      </c>
      <c r="AG9" s="11" t="s">
        <v>132</v>
      </c>
      <c r="AH9" s="12">
        <v>44652</v>
      </c>
      <c r="AI9" s="12">
        <v>44679</v>
      </c>
    </row>
    <row r="10" spans="1:36" ht="30" x14ac:dyDescent="0.25">
      <c r="A10">
        <v>2022</v>
      </c>
      <c r="B10" s="4">
        <v>44562</v>
      </c>
      <c r="C10" s="4">
        <v>44651</v>
      </c>
      <c r="D10" t="s">
        <v>92</v>
      </c>
      <c r="F10" s="5" t="s">
        <v>149</v>
      </c>
      <c r="G10" s="6" t="s">
        <v>115</v>
      </c>
      <c r="H10" s="5" t="s">
        <v>116</v>
      </c>
      <c r="I10" s="5" t="s">
        <v>125</v>
      </c>
      <c r="J10" s="5" t="s">
        <v>119</v>
      </c>
      <c r="K10" s="5" t="s">
        <v>126</v>
      </c>
      <c r="L10" t="s">
        <v>101</v>
      </c>
      <c r="M10" s="10" t="s">
        <v>127</v>
      </c>
      <c r="N10" t="s">
        <v>103</v>
      </c>
      <c r="O10" s="15">
        <v>1</v>
      </c>
      <c r="P10" s="5">
        <v>1015</v>
      </c>
      <c r="Q10" s="6" t="s">
        <v>118</v>
      </c>
      <c r="R10" s="6" t="s">
        <v>119</v>
      </c>
      <c r="S10" s="6" t="s">
        <v>120</v>
      </c>
      <c r="T10" s="6" t="s">
        <v>118</v>
      </c>
      <c r="U10" s="6" t="s">
        <v>119</v>
      </c>
      <c r="V10" s="7" t="s">
        <v>121</v>
      </c>
      <c r="W10" s="6" t="s">
        <v>122</v>
      </c>
      <c r="X10" s="4">
        <v>44596</v>
      </c>
      <c r="Y10" s="4">
        <v>44597</v>
      </c>
      <c r="Z10" s="18">
        <f>Tabla_460746!A6</f>
        <v>3</v>
      </c>
      <c r="AA10" s="18">
        <v>1015</v>
      </c>
      <c r="AB10" s="18">
        <v>0</v>
      </c>
      <c r="AC10" s="4">
        <v>44600</v>
      </c>
      <c r="AD10" s="22" t="s">
        <v>195</v>
      </c>
      <c r="AE10" s="18">
        <f>Tabla_460747!A6</f>
        <v>3</v>
      </c>
      <c r="AF10" s="24" t="s">
        <v>259</v>
      </c>
      <c r="AG10" s="11" t="s">
        <v>132</v>
      </c>
      <c r="AH10" s="12">
        <v>44652</v>
      </c>
      <c r="AI10" s="12">
        <v>44679</v>
      </c>
    </row>
    <row r="11" spans="1:36" ht="30" x14ac:dyDescent="0.25">
      <c r="A11">
        <v>2022</v>
      </c>
      <c r="B11" s="4">
        <v>44562</v>
      </c>
      <c r="C11" s="4">
        <v>44651</v>
      </c>
      <c r="D11" t="s">
        <v>92</v>
      </c>
      <c r="F11" s="5" t="s">
        <v>149</v>
      </c>
      <c r="G11" s="6" t="s">
        <v>115</v>
      </c>
      <c r="H11" s="5" t="s">
        <v>116</v>
      </c>
      <c r="I11" s="5" t="s">
        <v>125</v>
      </c>
      <c r="J11" s="5" t="s">
        <v>119</v>
      </c>
      <c r="K11" s="5" t="s">
        <v>126</v>
      </c>
      <c r="L11" t="s">
        <v>101</v>
      </c>
      <c r="M11" s="10" t="s">
        <v>131</v>
      </c>
      <c r="N11" t="s">
        <v>103</v>
      </c>
      <c r="O11" s="15">
        <v>1</v>
      </c>
      <c r="P11" s="5">
        <v>700</v>
      </c>
      <c r="Q11" s="6" t="s">
        <v>118</v>
      </c>
      <c r="R11" s="6" t="s">
        <v>119</v>
      </c>
      <c r="S11" s="6" t="s">
        <v>120</v>
      </c>
      <c r="T11" s="6" t="s">
        <v>118</v>
      </c>
      <c r="U11" s="6" t="s">
        <v>119</v>
      </c>
      <c r="V11" s="7" t="s">
        <v>121</v>
      </c>
      <c r="W11" s="6" t="s">
        <v>122</v>
      </c>
      <c r="X11" s="4">
        <v>44596</v>
      </c>
      <c r="Y11" s="4">
        <v>44597</v>
      </c>
      <c r="Z11" s="18">
        <f>Tabla_460746!A7</f>
        <v>4</v>
      </c>
      <c r="AA11" s="18">
        <v>700</v>
      </c>
      <c r="AB11" s="18">
        <v>0</v>
      </c>
      <c r="AC11" s="4">
        <v>44600</v>
      </c>
      <c r="AD11" s="22" t="s">
        <v>196</v>
      </c>
      <c r="AE11" s="18">
        <f>Tabla_460747!A7</f>
        <v>4</v>
      </c>
      <c r="AF11" s="24" t="s">
        <v>259</v>
      </c>
      <c r="AG11" s="11" t="s">
        <v>132</v>
      </c>
      <c r="AH11" s="12">
        <v>44652</v>
      </c>
      <c r="AI11" s="12">
        <v>44679</v>
      </c>
    </row>
    <row r="12" spans="1:36" ht="75" x14ac:dyDescent="0.25">
      <c r="A12">
        <v>2022</v>
      </c>
      <c r="B12" s="4">
        <v>44562</v>
      </c>
      <c r="C12" s="4">
        <v>44651</v>
      </c>
      <c r="D12" t="s">
        <v>91</v>
      </c>
      <c r="E12">
        <v>172</v>
      </c>
      <c r="F12" s="10" t="s">
        <v>134</v>
      </c>
      <c r="G12" s="13" t="s">
        <v>135</v>
      </c>
      <c r="H12" s="14" t="s">
        <v>135</v>
      </c>
      <c r="I12" s="10" t="s">
        <v>136</v>
      </c>
      <c r="J12" s="10" t="s">
        <v>137</v>
      </c>
      <c r="K12" s="10" t="s">
        <v>138</v>
      </c>
      <c r="L12" t="s">
        <v>101</v>
      </c>
      <c r="M12" s="10" t="s">
        <v>139</v>
      </c>
      <c r="N12" t="s">
        <v>103</v>
      </c>
      <c r="O12" s="15">
        <v>1</v>
      </c>
      <c r="P12" s="10">
        <v>700</v>
      </c>
      <c r="Q12" s="6" t="s">
        <v>118</v>
      </c>
      <c r="R12" s="6" t="s">
        <v>119</v>
      </c>
      <c r="S12" s="6" t="s">
        <v>120</v>
      </c>
      <c r="T12" s="6" t="s">
        <v>118</v>
      </c>
      <c r="U12" s="6" t="s">
        <v>119</v>
      </c>
      <c r="V12" s="7" t="s">
        <v>142</v>
      </c>
      <c r="W12" s="13" t="s">
        <v>143</v>
      </c>
      <c r="X12" s="4">
        <v>44631</v>
      </c>
      <c r="Y12" s="4">
        <v>44631</v>
      </c>
      <c r="Z12" s="18">
        <f>Tabla_460746!A8</f>
        <v>5</v>
      </c>
      <c r="AA12" s="19">
        <v>700</v>
      </c>
      <c r="AB12" s="19">
        <v>0</v>
      </c>
      <c r="AC12" s="4">
        <v>44631</v>
      </c>
      <c r="AD12" s="22" t="s">
        <v>197</v>
      </c>
      <c r="AE12" s="18">
        <f>Tabla_460747!A8</f>
        <v>5</v>
      </c>
      <c r="AF12" s="24" t="s">
        <v>259</v>
      </c>
      <c r="AG12" s="11" t="s">
        <v>132</v>
      </c>
      <c r="AH12" s="12">
        <v>44652</v>
      </c>
      <c r="AI12" s="12">
        <v>44679</v>
      </c>
    </row>
    <row r="13" spans="1:36" ht="75" x14ac:dyDescent="0.25">
      <c r="A13">
        <v>2022</v>
      </c>
      <c r="B13" s="4">
        <v>44562</v>
      </c>
      <c r="C13" s="4">
        <v>44651</v>
      </c>
      <c r="D13" t="s">
        <v>91</v>
      </c>
      <c r="E13" s="5">
        <v>172</v>
      </c>
      <c r="F13" s="10" t="s">
        <v>134</v>
      </c>
      <c r="G13" s="13" t="s">
        <v>135</v>
      </c>
      <c r="H13" s="14" t="s">
        <v>135</v>
      </c>
      <c r="I13" s="10" t="s">
        <v>136</v>
      </c>
      <c r="J13" s="10" t="s">
        <v>137</v>
      </c>
      <c r="K13" s="10" t="s">
        <v>138</v>
      </c>
      <c r="L13" t="s">
        <v>101</v>
      </c>
      <c r="M13" s="10" t="s">
        <v>139</v>
      </c>
      <c r="N13" t="s">
        <v>103</v>
      </c>
      <c r="O13" s="15">
        <v>1</v>
      </c>
      <c r="P13" s="10">
        <v>950</v>
      </c>
      <c r="Q13" s="6" t="s">
        <v>118</v>
      </c>
      <c r="R13" s="6" t="s">
        <v>119</v>
      </c>
      <c r="S13" s="6" t="s">
        <v>120</v>
      </c>
      <c r="T13" s="6" t="s">
        <v>118</v>
      </c>
      <c r="U13" s="6" t="s">
        <v>119</v>
      </c>
      <c r="V13" s="7" t="s">
        <v>144</v>
      </c>
      <c r="W13" s="13" t="s">
        <v>145</v>
      </c>
      <c r="X13" s="4">
        <v>44629</v>
      </c>
      <c r="Y13" s="4">
        <v>44629</v>
      </c>
      <c r="Z13" s="18">
        <f>Tabla_460746!A9</f>
        <v>6</v>
      </c>
      <c r="AA13" s="19">
        <v>950</v>
      </c>
      <c r="AB13" s="19">
        <v>0</v>
      </c>
      <c r="AC13" s="4">
        <v>44629</v>
      </c>
      <c r="AD13" s="22" t="s">
        <v>198</v>
      </c>
      <c r="AE13" s="18">
        <f>Tabla_460747!A9</f>
        <v>6</v>
      </c>
      <c r="AF13" s="24" t="s">
        <v>259</v>
      </c>
      <c r="AG13" s="11" t="s">
        <v>132</v>
      </c>
      <c r="AH13" s="12">
        <v>44652</v>
      </c>
      <c r="AI13" s="12">
        <v>44679</v>
      </c>
    </row>
    <row r="14" spans="1:36" ht="45" x14ac:dyDescent="0.25">
      <c r="A14">
        <v>2022</v>
      </c>
      <c r="B14" s="4">
        <v>44562</v>
      </c>
      <c r="C14" s="4">
        <v>44651</v>
      </c>
      <c r="D14" t="s">
        <v>91</v>
      </c>
      <c r="E14" s="5">
        <v>172</v>
      </c>
      <c r="F14" s="10" t="s">
        <v>134</v>
      </c>
      <c r="G14" s="13" t="s">
        <v>135</v>
      </c>
      <c r="H14" s="14" t="s">
        <v>135</v>
      </c>
      <c r="I14" s="10" t="s">
        <v>136</v>
      </c>
      <c r="J14" s="10" t="s">
        <v>137</v>
      </c>
      <c r="K14" s="10" t="s">
        <v>138</v>
      </c>
      <c r="L14" t="s">
        <v>101</v>
      </c>
      <c r="M14" s="5" t="s">
        <v>117</v>
      </c>
      <c r="N14" t="s">
        <v>103</v>
      </c>
      <c r="O14" s="15">
        <v>1</v>
      </c>
      <c r="P14" s="10">
        <v>86</v>
      </c>
      <c r="Q14" s="6" t="s">
        <v>118</v>
      </c>
      <c r="R14" s="6" t="s">
        <v>119</v>
      </c>
      <c r="S14" s="6" t="s">
        <v>120</v>
      </c>
      <c r="T14" s="6" t="s">
        <v>118</v>
      </c>
      <c r="U14" s="6" t="s">
        <v>146</v>
      </c>
      <c r="V14" s="7" t="s">
        <v>146</v>
      </c>
      <c r="W14" s="13" t="s">
        <v>147</v>
      </c>
      <c r="X14" s="4">
        <v>44588</v>
      </c>
      <c r="Y14" s="4">
        <v>44588</v>
      </c>
      <c r="Z14" s="18">
        <f>Tabla_460746!A10</f>
        <v>7</v>
      </c>
      <c r="AA14" s="19">
        <v>86</v>
      </c>
      <c r="AB14" s="19">
        <v>0</v>
      </c>
      <c r="AC14" s="4">
        <v>44589</v>
      </c>
      <c r="AD14" s="22" t="s">
        <v>199</v>
      </c>
      <c r="AE14" s="18">
        <f>Tabla_460747!A10</f>
        <v>7</v>
      </c>
      <c r="AF14" s="24" t="s">
        <v>259</v>
      </c>
      <c r="AG14" s="11" t="s">
        <v>132</v>
      </c>
      <c r="AH14" s="12">
        <v>44652</v>
      </c>
      <c r="AI14" s="12">
        <v>44679</v>
      </c>
    </row>
    <row r="15" spans="1:36" ht="45" x14ac:dyDescent="0.25">
      <c r="A15">
        <v>2022</v>
      </c>
      <c r="B15" s="4">
        <v>44562</v>
      </c>
      <c r="C15" s="4">
        <v>44651</v>
      </c>
      <c r="D15" t="s">
        <v>91</v>
      </c>
      <c r="E15" s="5">
        <v>172</v>
      </c>
      <c r="F15" s="10" t="s">
        <v>134</v>
      </c>
      <c r="G15" s="13" t="s">
        <v>135</v>
      </c>
      <c r="H15" s="14" t="s">
        <v>135</v>
      </c>
      <c r="I15" s="10" t="s">
        <v>136</v>
      </c>
      <c r="J15" s="10" t="s">
        <v>137</v>
      </c>
      <c r="K15" s="10" t="s">
        <v>138</v>
      </c>
      <c r="L15" t="s">
        <v>101</v>
      </c>
      <c r="M15" s="5" t="s">
        <v>117</v>
      </c>
      <c r="N15" t="s">
        <v>103</v>
      </c>
      <c r="O15" s="15">
        <v>1</v>
      </c>
      <c r="P15" s="10">
        <v>332</v>
      </c>
      <c r="Q15" s="6" t="s">
        <v>118</v>
      </c>
      <c r="R15" s="6" t="s">
        <v>119</v>
      </c>
      <c r="S15" s="6" t="s">
        <v>120</v>
      </c>
      <c r="T15" s="6" t="s">
        <v>118</v>
      </c>
      <c r="U15" s="6" t="s">
        <v>146</v>
      </c>
      <c r="V15" s="7" t="s">
        <v>146</v>
      </c>
      <c r="W15" s="13" t="s">
        <v>147</v>
      </c>
      <c r="X15" s="4">
        <v>44588</v>
      </c>
      <c r="Y15" s="4">
        <v>44588</v>
      </c>
      <c r="Z15" s="18">
        <f>Tabla_460746!A11</f>
        <v>8</v>
      </c>
      <c r="AA15" s="19">
        <v>332</v>
      </c>
      <c r="AB15" s="19">
        <v>0</v>
      </c>
      <c r="AC15" s="4">
        <v>44589</v>
      </c>
      <c r="AD15" s="22" t="s">
        <v>199</v>
      </c>
      <c r="AE15" s="18">
        <f>Tabla_460747!A11</f>
        <v>8</v>
      </c>
      <c r="AF15" s="24" t="s">
        <v>259</v>
      </c>
      <c r="AG15" s="11" t="s">
        <v>132</v>
      </c>
      <c r="AH15" s="12">
        <v>44652</v>
      </c>
      <c r="AI15" s="12">
        <v>44679</v>
      </c>
    </row>
    <row r="16" spans="1:36" ht="45" x14ac:dyDescent="0.25">
      <c r="A16">
        <v>2022</v>
      </c>
      <c r="B16" s="4">
        <v>44562</v>
      </c>
      <c r="C16" s="4">
        <v>44651</v>
      </c>
      <c r="D16" t="s">
        <v>91</v>
      </c>
      <c r="E16" s="5">
        <v>172</v>
      </c>
      <c r="F16" s="10" t="s">
        <v>134</v>
      </c>
      <c r="G16" s="13" t="s">
        <v>135</v>
      </c>
      <c r="H16" s="14" t="s">
        <v>135</v>
      </c>
      <c r="I16" s="10" t="s">
        <v>136</v>
      </c>
      <c r="J16" s="10" t="s">
        <v>137</v>
      </c>
      <c r="K16" s="10" t="s">
        <v>138</v>
      </c>
      <c r="L16" t="s">
        <v>101</v>
      </c>
      <c r="M16" s="5" t="s">
        <v>117</v>
      </c>
      <c r="O16" s="15">
        <v>1</v>
      </c>
      <c r="P16" s="10">
        <v>406</v>
      </c>
      <c r="Q16" s="6" t="s">
        <v>118</v>
      </c>
      <c r="R16" s="6" t="s">
        <v>119</v>
      </c>
      <c r="S16" s="6" t="s">
        <v>120</v>
      </c>
      <c r="T16" s="6" t="s">
        <v>118</v>
      </c>
      <c r="U16" s="6" t="s">
        <v>146</v>
      </c>
      <c r="V16" s="7" t="s">
        <v>146</v>
      </c>
      <c r="W16" s="13" t="s">
        <v>147</v>
      </c>
      <c r="X16" s="4">
        <v>44588</v>
      </c>
      <c r="Y16" s="4">
        <v>44588</v>
      </c>
      <c r="Z16" s="18">
        <f>Tabla_460746!A12</f>
        <v>9</v>
      </c>
      <c r="AA16" s="19">
        <v>406</v>
      </c>
      <c r="AB16" s="19">
        <v>0</v>
      </c>
      <c r="AC16" s="4">
        <v>44589</v>
      </c>
      <c r="AD16" s="22" t="s">
        <v>200</v>
      </c>
      <c r="AE16" s="18">
        <f>Tabla_460747!A12</f>
        <v>9</v>
      </c>
      <c r="AF16" s="24" t="s">
        <v>259</v>
      </c>
      <c r="AG16" s="11" t="s">
        <v>132</v>
      </c>
      <c r="AH16" s="12">
        <v>44652</v>
      </c>
      <c r="AI16" s="12">
        <v>44679</v>
      </c>
    </row>
    <row r="17" spans="1:35" ht="45" x14ac:dyDescent="0.25">
      <c r="A17">
        <v>2022</v>
      </c>
      <c r="B17" s="4">
        <v>44562</v>
      </c>
      <c r="C17" s="4">
        <v>44651</v>
      </c>
      <c r="D17" t="s">
        <v>91</v>
      </c>
      <c r="E17" s="5">
        <v>172</v>
      </c>
      <c r="F17" s="10" t="s">
        <v>134</v>
      </c>
      <c r="G17" s="13" t="s">
        <v>135</v>
      </c>
      <c r="H17" s="14" t="s">
        <v>135</v>
      </c>
      <c r="I17" s="10" t="s">
        <v>136</v>
      </c>
      <c r="J17" s="10" t="s">
        <v>137</v>
      </c>
      <c r="K17" s="10" t="s">
        <v>138</v>
      </c>
      <c r="L17" t="s">
        <v>101</v>
      </c>
      <c r="M17" s="5" t="s">
        <v>117</v>
      </c>
      <c r="N17" t="s">
        <v>103</v>
      </c>
      <c r="O17" s="15">
        <v>1</v>
      </c>
      <c r="P17" s="10" t="s">
        <v>164</v>
      </c>
      <c r="Q17" s="6" t="s">
        <v>118</v>
      </c>
      <c r="R17" s="6" t="s">
        <v>119</v>
      </c>
      <c r="S17" s="6" t="s">
        <v>120</v>
      </c>
      <c r="T17" s="6" t="s">
        <v>118</v>
      </c>
      <c r="U17" s="6" t="s">
        <v>146</v>
      </c>
      <c r="V17" s="7" t="s">
        <v>146</v>
      </c>
      <c r="W17" s="13" t="s">
        <v>147</v>
      </c>
      <c r="X17" s="4">
        <v>44588</v>
      </c>
      <c r="Y17" s="4">
        <v>44588</v>
      </c>
      <c r="Z17" s="18">
        <f>Tabla_460746!A13</f>
        <v>10</v>
      </c>
      <c r="AA17" s="19">
        <v>106</v>
      </c>
      <c r="AB17" s="19">
        <v>0</v>
      </c>
      <c r="AC17" s="4">
        <v>44589</v>
      </c>
      <c r="AD17" s="22" t="s">
        <v>200</v>
      </c>
      <c r="AE17" s="18">
        <f>Tabla_460747!A13</f>
        <v>10</v>
      </c>
      <c r="AF17" s="24" t="s">
        <v>259</v>
      </c>
      <c r="AG17" s="11" t="s">
        <v>132</v>
      </c>
      <c r="AH17" s="12">
        <v>44652</v>
      </c>
      <c r="AI17" s="12">
        <v>44679</v>
      </c>
    </row>
    <row r="18" spans="1:35" ht="30" x14ac:dyDescent="0.25">
      <c r="A18" s="5">
        <v>2022</v>
      </c>
      <c r="B18" s="4">
        <v>44562</v>
      </c>
      <c r="C18" s="4">
        <v>44651</v>
      </c>
      <c r="D18" t="s">
        <v>91</v>
      </c>
      <c r="E18" s="5">
        <v>169</v>
      </c>
      <c r="F18" s="5" t="s">
        <v>114</v>
      </c>
      <c r="G18" s="6" t="s">
        <v>115</v>
      </c>
      <c r="H18" s="6" t="s">
        <v>150</v>
      </c>
      <c r="I18" s="5" t="s">
        <v>151</v>
      </c>
      <c r="J18" s="5" t="s">
        <v>152</v>
      </c>
      <c r="K18" s="5" t="s">
        <v>153</v>
      </c>
      <c r="L18" t="s">
        <v>101</v>
      </c>
      <c r="M18" s="5" t="s">
        <v>117</v>
      </c>
      <c r="N18" t="s">
        <v>103</v>
      </c>
      <c r="O18" s="15">
        <v>1</v>
      </c>
      <c r="P18" s="10">
        <v>316</v>
      </c>
      <c r="Q18" s="6" t="s">
        <v>118</v>
      </c>
      <c r="R18" s="6" t="s">
        <v>119</v>
      </c>
      <c r="S18" s="6" t="s">
        <v>120</v>
      </c>
      <c r="T18" s="6" t="s">
        <v>118</v>
      </c>
      <c r="U18" s="6" t="s">
        <v>119</v>
      </c>
      <c r="V18" s="7" t="s">
        <v>121</v>
      </c>
      <c r="W18" s="13" t="s">
        <v>154</v>
      </c>
      <c r="X18" s="4">
        <v>44650</v>
      </c>
      <c r="Y18" s="4">
        <v>44650</v>
      </c>
      <c r="Z18" s="18">
        <f>Tabla_460746!A14</f>
        <v>11</v>
      </c>
      <c r="AA18" s="19">
        <v>316</v>
      </c>
      <c r="AB18" s="19">
        <v>0</v>
      </c>
      <c r="AC18" s="4">
        <v>44651</v>
      </c>
      <c r="AD18" s="22" t="s">
        <v>201</v>
      </c>
      <c r="AE18" s="18">
        <f>Tabla_460747!A14</f>
        <v>11</v>
      </c>
      <c r="AF18" s="24" t="s">
        <v>259</v>
      </c>
      <c r="AG18" s="11" t="s">
        <v>132</v>
      </c>
      <c r="AH18" s="12">
        <v>44652</v>
      </c>
      <c r="AI18" s="12">
        <v>44679</v>
      </c>
    </row>
    <row r="19" spans="1:35" ht="30" x14ac:dyDescent="0.25">
      <c r="A19" s="5">
        <v>2022</v>
      </c>
      <c r="B19" s="4">
        <v>44562</v>
      </c>
      <c r="C19" s="4">
        <v>44651</v>
      </c>
      <c r="D19" t="s">
        <v>91</v>
      </c>
      <c r="E19" s="5">
        <v>169</v>
      </c>
      <c r="F19" s="5" t="s">
        <v>114</v>
      </c>
      <c r="G19" s="6" t="s">
        <v>115</v>
      </c>
      <c r="H19" s="6" t="s">
        <v>150</v>
      </c>
      <c r="I19" s="5" t="s">
        <v>151</v>
      </c>
      <c r="J19" s="5" t="s">
        <v>152</v>
      </c>
      <c r="K19" s="5" t="s">
        <v>153</v>
      </c>
      <c r="L19" t="s">
        <v>101</v>
      </c>
      <c r="M19" s="5" t="s">
        <v>117</v>
      </c>
      <c r="N19" t="s">
        <v>103</v>
      </c>
      <c r="O19" s="15">
        <v>1</v>
      </c>
      <c r="P19" s="10">
        <v>588</v>
      </c>
      <c r="Q19" s="6" t="s">
        <v>118</v>
      </c>
      <c r="R19" s="6" t="s">
        <v>119</v>
      </c>
      <c r="S19" s="6" t="s">
        <v>120</v>
      </c>
      <c r="T19" s="6" t="s">
        <v>118</v>
      </c>
      <c r="U19" s="6" t="s">
        <v>119</v>
      </c>
      <c r="V19" s="7" t="s">
        <v>121</v>
      </c>
      <c r="W19" s="13" t="s">
        <v>154</v>
      </c>
      <c r="X19" s="4">
        <v>44650</v>
      </c>
      <c r="Y19" s="4">
        <v>44650</v>
      </c>
      <c r="Z19" s="18">
        <f>Tabla_460746!A15</f>
        <v>12</v>
      </c>
      <c r="AA19" s="19">
        <v>588</v>
      </c>
      <c r="AB19" s="19">
        <v>0</v>
      </c>
      <c r="AC19" s="4">
        <v>44651</v>
      </c>
      <c r="AD19" s="22" t="s">
        <v>202</v>
      </c>
      <c r="AE19" s="18">
        <f>Tabla_460747!A15</f>
        <v>12</v>
      </c>
      <c r="AF19" s="24" t="s">
        <v>259</v>
      </c>
      <c r="AG19" s="11" t="s">
        <v>132</v>
      </c>
      <c r="AH19" s="12">
        <v>44652</v>
      </c>
      <c r="AI19" s="12">
        <v>44679</v>
      </c>
    </row>
    <row r="20" spans="1:35" ht="30" x14ac:dyDescent="0.25">
      <c r="A20" s="5">
        <v>2022</v>
      </c>
      <c r="B20" s="4">
        <v>44562</v>
      </c>
      <c r="C20" s="4">
        <v>44651</v>
      </c>
      <c r="D20" t="s">
        <v>91</v>
      </c>
      <c r="E20" s="5">
        <v>169</v>
      </c>
      <c r="F20" s="5" t="s">
        <v>114</v>
      </c>
      <c r="G20" s="6" t="s">
        <v>115</v>
      </c>
      <c r="H20" s="6" t="s">
        <v>150</v>
      </c>
      <c r="I20" s="5" t="s">
        <v>151</v>
      </c>
      <c r="J20" s="5" t="s">
        <v>152</v>
      </c>
      <c r="K20" s="5" t="s">
        <v>153</v>
      </c>
      <c r="L20" t="s">
        <v>101</v>
      </c>
      <c r="M20" t="s">
        <v>124</v>
      </c>
      <c r="N20" t="s">
        <v>103</v>
      </c>
      <c r="O20" s="15">
        <v>3</v>
      </c>
      <c r="P20" s="10">
        <v>1239</v>
      </c>
      <c r="Q20" s="6" t="s">
        <v>118</v>
      </c>
      <c r="R20" s="6" t="s">
        <v>119</v>
      </c>
      <c r="S20" s="6" t="s">
        <v>120</v>
      </c>
      <c r="T20" s="6" t="s">
        <v>118</v>
      </c>
      <c r="U20" s="6" t="s">
        <v>119</v>
      </c>
      <c r="V20" s="7" t="s">
        <v>121</v>
      </c>
      <c r="W20" s="13" t="s">
        <v>154</v>
      </c>
      <c r="X20" s="4">
        <v>44650</v>
      </c>
      <c r="Y20" s="4">
        <v>44650</v>
      </c>
      <c r="Z20" s="18">
        <f>Tabla_460746!A16</f>
        <v>13</v>
      </c>
      <c r="AA20" s="19">
        <v>1239</v>
      </c>
      <c r="AB20" s="19">
        <v>0</v>
      </c>
      <c r="AC20" s="4">
        <v>44651</v>
      </c>
      <c r="AD20" s="22" t="s">
        <v>203</v>
      </c>
      <c r="AE20" s="18">
        <f>Tabla_460747!A16</f>
        <v>13</v>
      </c>
      <c r="AF20" s="24" t="s">
        <v>259</v>
      </c>
      <c r="AG20" s="11" t="s">
        <v>132</v>
      </c>
      <c r="AH20" s="12">
        <v>44652</v>
      </c>
      <c r="AI20" s="12">
        <v>44679</v>
      </c>
    </row>
    <row r="21" spans="1:35" ht="30" x14ac:dyDescent="0.25">
      <c r="A21" s="5">
        <v>2022</v>
      </c>
      <c r="B21" s="4">
        <v>44562</v>
      </c>
      <c r="C21" s="4">
        <v>44651</v>
      </c>
      <c r="D21" t="s">
        <v>91</v>
      </c>
      <c r="E21" s="5">
        <v>169</v>
      </c>
      <c r="F21" s="5" t="s">
        <v>114</v>
      </c>
      <c r="G21" s="6" t="s">
        <v>115</v>
      </c>
      <c r="H21" s="6" t="s">
        <v>150</v>
      </c>
      <c r="I21" s="5" t="s">
        <v>151</v>
      </c>
      <c r="J21" s="5" t="s">
        <v>152</v>
      </c>
      <c r="K21" s="5" t="s">
        <v>153</v>
      </c>
      <c r="L21" t="s">
        <v>101</v>
      </c>
      <c r="M21" s="5" t="s">
        <v>124</v>
      </c>
      <c r="N21" t="s">
        <v>103</v>
      </c>
      <c r="O21" s="15">
        <v>1</v>
      </c>
      <c r="P21" s="10">
        <v>829</v>
      </c>
      <c r="Q21" s="6" t="s">
        <v>118</v>
      </c>
      <c r="R21" s="6" t="s">
        <v>119</v>
      </c>
      <c r="S21" s="6" t="s">
        <v>120</v>
      </c>
      <c r="T21" s="6" t="s">
        <v>118</v>
      </c>
      <c r="U21" s="6" t="s">
        <v>119</v>
      </c>
      <c r="V21" s="7" t="s">
        <v>121</v>
      </c>
      <c r="W21" s="13" t="s">
        <v>154</v>
      </c>
      <c r="X21" s="4">
        <v>44650</v>
      </c>
      <c r="Y21" s="4">
        <v>44650</v>
      </c>
      <c r="Z21" s="18">
        <f>Tabla_460746!A17</f>
        <v>14</v>
      </c>
      <c r="AA21" s="19">
        <v>829</v>
      </c>
      <c r="AB21" s="19">
        <v>0</v>
      </c>
      <c r="AC21" s="4">
        <v>44651</v>
      </c>
      <c r="AD21" s="22" t="s">
        <v>204</v>
      </c>
      <c r="AE21" s="18">
        <f>Tabla_460747!A17</f>
        <v>14</v>
      </c>
      <c r="AF21" s="24" t="s">
        <v>259</v>
      </c>
      <c r="AG21" s="11" t="s">
        <v>132</v>
      </c>
      <c r="AH21" s="12">
        <v>44652</v>
      </c>
      <c r="AI21" s="12">
        <v>44679</v>
      </c>
    </row>
    <row r="22" spans="1:35" ht="45" x14ac:dyDescent="0.25">
      <c r="A22" s="5">
        <v>2022</v>
      </c>
      <c r="B22" s="4">
        <v>44562</v>
      </c>
      <c r="C22" s="4">
        <v>44651</v>
      </c>
      <c r="D22" t="s">
        <v>91</v>
      </c>
      <c r="E22" s="5">
        <v>169</v>
      </c>
      <c r="F22" s="5" t="s">
        <v>114</v>
      </c>
      <c r="G22" s="6" t="s">
        <v>115</v>
      </c>
      <c r="H22" s="6" t="s">
        <v>150</v>
      </c>
      <c r="I22" s="5" t="s">
        <v>151</v>
      </c>
      <c r="J22" s="5" t="s">
        <v>152</v>
      </c>
      <c r="K22" s="5" t="s">
        <v>153</v>
      </c>
      <c r="L22" t="s">
        <v>101</v>
      </c>
      <c r="M22" s="5" t="s">
        <v>124</v>
      </c>
      <c r="N22" t="s">
        <v>103</v>
      </c>
      <c r="O22" s="15">
        <v>1</v>
      </c>
      <c r="P22" s="10">
        <v>800.4</v>
      </c>
      <c r="Q22" s="6" t="s">
        <v>118</v>
      </c>
      <c r="R22" s="6" t="s">
        <v>119</v>
      </c>
      <c r="S22" s="6" t="s">
        <v>120</v>
      </c>
      <c r="T22" s="6" t="s">
        <v>118</v>
      </c>
      <c r="U22" s="6" t="s">
        <v>119</v>
      </c>
      <c r="V22" s="7" t="s">
        <v>121</v>
      </c>
      <c r="W22" s="13" t="s">
        <v>155</v>
      </c>
      <c r="X22" s="4">
        <v>44645</v>
      </c>
      <c r="Y22" s="4">
        <v>44645</v>
      </c>
      <c r="Z22" s="18">
        <f>Tabla_460746!A18</f>
        <v>15</v>
      </c>
      <c r="AA22" s="19">
        <v>800.4</v>
      </c>
      <c r="AB22" s="19">
        <v>0</v>
      </c>
      <c r="AC22" s="4">
        <v>44649</v>
      </c>
      <c r="AD22" s="22" t="s">
        <v>205</v>
      </c>
      <c r="AE22" s="18">
        <f>Tabla_460747!A18</f>
        <v>15</v>
      </c>
      <c r="AF22" s="24" t="s">
        <v>259</v>
      </c>
      <c r="AG22" s="11" t="s">
        <v>132</v>
      </c>
      <c r="AH22" s="12">
        <v>44652</v>
      </c>
      <c r="AI22" s="12">
        <v>44679</v>
      </c>
    </row>
    <row r="23" spans="1:35" ht="45" x14ac:dyDescent="0.25">
      <c r="A23" s="5">
        <v>2022</v>
      </c>
      <c r="B23" s="4">
        <v>44562</v>
      </c>
      <c r="C23" s="4">
        <v>44651</v>
      </c>
      <c r="D23" t="s">
        <v>91</v>
      </c>
      <c r="E23" s="5">
        <v>169</v>
      </c>
      <c r="F23" s="5" t="s">
        <v>114</v>
      </c>
      <c r="G23" s="6" t="s">
        <v>115</v>
      </c>
      <c r="H23" s="6" t="s">
        <v>150</v>
      </c>
      <c r="I23" s="5" t="s">
        <v>151</v>
      </c>
      <c r="J23" s="5" t="s">
        <v>152</v>
      </c>
      <c r="K23" s="5" t="s">
        <v>153</v>
      </c>
      <c r="L23" t="s">
        <v>101</v>
      </c>
      <c r="M23" s="5" t="s">
        <v>124</v>
      </c>
      <c r="N23" t="s">
        <v>103</v>
      </c>
      <c r="O23" s="15">
        <v>1</v>
      </c>
      <c r="P23" s="10">
        <v>1745</v>
      </c>
      <c r="Q23" s="6" t="s">
        <v>118</v>
      </c>
      <c r="R23" s="6" t="s">
        <v>119</v>
      </c>
      <c r="S23" s="6" t="s">
        <v>120</v>
      </c>
      <c r="T23" s="6" t="s">
        <v>118</v>
      </c>
      <c r="U23" s="6" t="s">
        <v>119</v>
      </c>
      <c r="V23" s="7" t="s">
        <v>121</v>
      </c>
      <c r="W23" s="13" t="s">
        <v>155</v>
      </c>
      <c r="X23" s="4">
        <v>44645</v>
      </c>
      <c r="Y23" s="4">
        <v>44645</v>
      </c>
      <c r="Z23" s="18">
        <f>Tabla_460746!A19</f>
        <v>16</v>
      </c>
      <c r="AA23" s="19">
        <v>1745</v>
      </c>
      <c r="AB23" s="19">
        <v>0</v>
      </c>
      <c r="AC23" s="4">
        <v>44649</v>
      </c>
      <c r="AD23" s="22" t="s">
        <v>206</v>
      </c>
      <c r="AE23" s="18">
        <f>Tabla_460747!A19</f>
        <v>16</v>
      </c>
      <c r="AF23" s="24" t="s">
        <v>259</v>
      </c>
      <c r="AG23" s="11" t="s">
        <v>132</v>
      </c>
      <c r="AH23" s="12">
        <v>44652</v>
      </c>
      <c r="AI23" s="12">
        <v>44679</v>
      </c>
    </row>
    <row r="24" spans="1:35" ht="60" x14ac:dyDescent="0.25">
      <c r="A24" s="5">
        <v>2022</v>
      </c>
      <c r="B24" s="4">
        <v>44562</v>
      </c>
      <c r="C24" s="4">
        <v>44651</v>
      </c>
      <c r="D24" t="s">
        <v>91</v>
      </c>
      <c r="E24" s="5">
        <v>169</v>
      </c>
      <c r="F24" s="5" t="s">
        <v>114</v>
      </c>
      <c r="G24" s="6" t="s">
        <v>115</v>
      </c>
      <c r="H24" s="6" t="s">
        <v>150</v>
      </c>
      <c r="I24" s="5" t="s">
        <v>151</v>
      </c>
      <c r="J24" s="5" t="s">
        <v>152</v>
      </c>
      <c r="K24" s="5" t="s">
        <v>153</v>
      </c>
      <c r="L24" t="s">
        <v>101</v>
      </c>
      <c r="M24" s="5" t="s">
        <v>117</v>
      </c>
      <c r="N24" t="s">
        <v>103</v>
      </c>
      <c r="O24" s="15">
        <v>1</v>
      </c>
      <c r="P24" s="10">
        <v>316</v>
      </c>
      <c r="Q24" s="6" t="s">
        <v>118</v>
      </c>
      <c r="R24" s="6" t="s">
        <v>119</v>
      </c>
      <c r="S24" s="6" t="s">
        <v>120</v>
      </c>
      <c r="T24" s="6" t="s">
        <v>118</v>
      </c>
      <c r="U24" s="6" t="s">
        <v>119</v>
      </c>
      <c r="V24" s="7" t="s">
        <v>121</v>
      </c>
      <c r="W24" s="13" t="s">
        <v>156</v>
      </c>
      <c r="X24" s="4">
        <v>44645</v>
      </c>
      <c r="Y24" s="4">
        <v>44645</v>
      </c>
      <c r="Z24" s="18">
        <f>Tabla_460746!A20</f>
        <v>17</v>
      </c>
      <c r="AA24" s="19">
        <v>316</v>
      </c>
      <c r="AB24" s="19">
        <v>0</v>
      </c>
      <c r="AC24" s="4">
        <v>44649</v>
      </c>
      <c r="AD24" s="22" t="s">
        <v>207</v>
      </c>
      <c r="AE24" s="18">
        <f>Tabla_460747!A20</f>
        <v>17</v>
      </c>
      <c r="AF24" s="24" t="s">
        <v>259</v>
      </c>
      <c r="AG24" s="11" t="s">
        <v>132</v>
      </c>
      <c r="AH24" s="12">
        <v>44652</v>
      </c>
      <c r="AI24" s="12">
        <v>44679</v>
      </c>
    </row>
    <row r="25" spans="1:35" ht="60" x14ac:dyDescent="0.25">
      <c r="A25" s="5">
        <v>2022</v>
      </c>
      <c r="B25" s="4">
        <v>44562</v>
      </c>
      <c r="C25" s="4">
        <v>44651</v>
      </c>
      <c r="D25" t="s">
        <v>91</v>
      </c>
      <c r="E25" s="5">
        <v>169</v>
      </c>
      <c r="F25" s="5" t="s">
        <v>114</v>
      </c>
      <c r="G25" s="6" t="s">
        <v>115</v>
      </c>
      <c r="H25" s="6" t="s">
        <v>150</v>
      </c>
      <c r="I25" s="5" t="s">
        <v>151</v>
      </c>
      <c r="J25" s="5" t="s">
        <v>152</v>
      </c>
      <c r="K25" s="5" t="s">
        <v>153</v>
      </c>
      <c r="L25" t="s">
        <v>101</v>
      </c>
      <c r="M25" s="5" t="s">
        <v>117</v>
      </c>
      <c r="N25" t="s">
        <v>103</v>
      </c>
      <c r="O25" s="15">
        <v>1</v>
      </c>
      <c r="P25" s="10">
        <v>158</v>
      </c>
      <c r="Q25" s="6" t="s">
        <v>118</v>
      </c>
      <c r="R25" s="6" t="s">
        <v>119</v>
      </c>
      <c r="S25" s="6" t="s">
        <v>120</v>
      </c>
      <c r="T25" s="6" t="s">
        <v>118</v>
      </c>
      <c r="U25" s="6" t="s">
        <v>119</v>
      </c>
      <c r="V25" s="7" t="s">
        <v>121</v>
      </c>
      <c r="W25" s="13" t="s">
        <v>156</v>
      </c>
      <c r="X25" s="4">
        <v>44645</v>
      </c>
      <c r="Y25" s="4">
        <v>44645</v>
      </c>
      <c r="Z25" s="18">
        <f>Tabla_460746!A21</f>
        <v>18</v>
      </c>
      <c r="AA25" s="19">
        <v>158</v>
      </c>
      <c r="AB25" s="19">
        <v>0</v>
      </c>
      <c r="AC25" s="4">
        <v>44649</v>
      </c>
      <c r="AD25" s="22" t="s">
        <v>208</v>
      </c>
      <c r="AE25" s="18">
        <f>Tabla_460747!A21</f>
        <v>18</v>
      </c>
      <c r="AF25" s="24" t="s">
        <v>259</v>
      </c>
      <c r="AG25" s="11" t="s">
        <v>132</v>
      </c>
      <c r="AH25" s="12">
        <v>44652</v>
      </c>
      <c r="AI25" s="12">
        <v>44679</v>
      </c>
    </row>
    <row r="26" spans="1:35" ht="60" x14ac:dyDescent="0.25">
      <c r="A26" s="5">
        <v>2022</v>
      </c>
      <c r="B26" s="4">
        <v>44562</v>
      </c>
      <c r="C26" s="4">
        <v>44651</v>
      </c>
      <c r="D26" t="s">
        <v>91</v>
      </c>
      <c r="E26" s="5">
        <v>169</v>
      </c>
      <c r="F26" s="5" t="s">
        <v>114</v>
      </c>
      <c r="G26" s="6" t="s">
        <v>115</v>
      </c>
      <c r="H26" s="6" t="s">
        <v>150</v>
      </c>
      <c r="I26" s="5" t="s">
        <v>151</v>
      </c>
      <c r="J26" s="5" t="s">
        <v>152</v>
      </c>
      <c r="K26" s="5" t="s">
        <v>153</v>
      </c>
      <c r="L26" t="s">
        <v>101</v>
      </c>
      <c r="M26" s="5" t="s">
        <v>117</v>
      </c>
      <c r="N26" t="s">
        <v>103</v>
      </c>
      <c r="O26" s="15">
        <v>1</v>
      </c>
      <c r="P26" s="10">
        <v>588</v>
      </c>
      <c r="Q26" s="6" t="s">
        <v>118</v>
      </c>
      <c r="R26" s="6" t="s">
        <v>119</v>
      </c>
      <c r="S26" s="6" t="s">
        <v>120</v>
      </c>
      <c r="T26" s="6" t="s">
        <v>118</v>
      </c>
      <c r="U26" s="6" t="s">
        <v>119</v>
      </c>
      <c r="V26" s="7" t="s">
        <v>121</v>
      </c>
      <c r="W26" s="13" t="s">
        <v>156</v>
      </c>
      <c r="X26" s="4">
        <v>44645</v>
      </c>
      <c r="Y26" s="4">
        <v>44645</v>
      </c>
      <c r="Z26" s="18">
        <f>Tabla_460746!A22</f>
        <v>19</v>
      </c>
      <c r="AA26" s="19">
        <v>588</v>
      </c>
      <c r="AB26" s="19">
        <v>0</v>
      </c>
      <c r="AC26" s="4">
        <v>44649</v>
      </c>
      <c r="AD26" s="22" t="s">
        <v>209</v>
      </c>
      <c r="AE26" s="18">
        <f>Tabla_460747!A22</f>
        <v>19</v>
      </c>
      <c r="AF26" s="24" t="s">
        <v>259</v>
      </c>
      <c r="AG26" s="11" t="s">
        <v>132</v>
      </c>
      <c r="AH26" s="12">
        <v>44652</v>
      </c>
      <c r="AI26" s="12">
        <v>44679</v>
      </c>
    </row>
    <row r="27" spans="1:35" ht="60" x14ac:dyDescent="0.25">
      <c r="A27" s="5">
        <v>2022</v>
      </c>
      <c r="B27" s="4">
        <v>44562</v>
      </c>
      <c r="C27" s="4">
        <v>44651</v>
      </c>
      <c r="D27" t="s">
        <v>91</v>
      </c>
      <c r="E27" s="5">
        <v>169</v>
      </c>
      <c r="F27" s="5" t="s">
        <v>114</v>
      </c>
      <c r="G27" s="6" t="s">
        <v>115</v>
      </c>
      <c r="H27" s="6" t="s">
        <v>150</v>
      </c>
      <c r="I27" s="5" t="s">
        <v>151</v>
      </c>
      <c r="J27" s="5" t="s">
        <v>152</v>
      </c>
      <c r="K27" s="5" t="s">
        <v>153</v>
      </c>
      <c r="L27" t="s">
        <v>101</v>
      </c>
      <c r="M27" s="5" t="s">
        <v>117</v>
      </c>
      <c r="N27" t="s">
        <v>103</v>
      </c>
      <c r="O27" s="15">
        <v>1</v>
      </c>
      <c r="P27" s="10">
        <v>588</v>
      </c>
      <c r="Q27" s="6" t="s">
        <v>118</v>
      </c>
      <c r="R27" s="6" t="s">
        <v>119</v>
      </c>
      <c r="S27" s="6" t="s">
        <v>120</v>
      </c>
      <c r="T27" s="6" t="s">
        <v>118</v>
      </c>
      <c r="U27" s="6" t="s">
        <v>119</v>
      </c>
      <c r="V27" s="7" t="s">
        <v>121</v>
      </c>
      <c r="W27" s="13" t="s">
        <v>156</v>
      </c>
      <c r="X27" s="4">
        <v>44645</v>
      </c>
      <c r="Y27" s="4">
        <v>44645</v>
      </c>
      <c r="Z27" s="18">
        <f>Tabla_460746!A23</f>
        <v>20</v>
      </c>
      <c r="AA27" s="19">
        <v>588</v>
      </c>
      <c r="AB27" s="19">
        <v>0</v>
      </c>
      <c r="AC27" s="4">
        <v>44649</v>
      </c>
      <c r="AD27" s="22" t="s">
        <v>210</v>
      </c>
      <c r="AE27" s="18">
        <f>Tabla_460747!A23</f>
        <v>20</v>
      </c>
      <c r="AF27" s="24" t="s">
        <v>259</v>
      </c>
      <c r="AG27" s="11" t="s">
        <v>132</v>
      </c>
      <c r="AH27" s="12">
        <v>44652</v>
      </c>
      <c r="AI27" s="12">
        <v>44679</v>
      </c>
    </row>
    <row r="28" spans="1:35" ht="45" x14ac:dyDescent="0.25">
      <c r="A28" s="5">
        <v>2022</v>
      </c>
      <c r="B28" s="4">
        <v>44562</v>
      </c>
      <c r="C28" s="4">
        <v>44651</v>
      </c>
      <c r="D28" t="s">
        <v>91</v>
      </c>
      <c r="E28" s="5">
        <v>169</v>
      </c>
      <c r="F28" s="5" t="s">
        <v>114</v>
      </c>
      <c r="G28" s="6" t="s">
        <v>115</v>
      </c>
      <c r="H28" s="6" t="s">
        <v>150</v>
      </c>
      <c r="I28" s="5" t="s">
        <v>151</v>
      </c>
      <c r="J28" s="5" t="s">
        <v>152</v>
      </c>
      <c r="K28" s="5" t="s">
        <v>153</v>
      </c>
      <c r="L28" t="s">
        <v>101</v>
      </c>
      <c r="M28" s="5" t="s">
        <v>124</v>
      </c>
      <c r="N28" t="s">
        <v>103</v>
      </c>
      <c r="O28" s="15">
        <v>1</v>
      </c>
      <c r="P28" s="10">
        <v>452.4</v>
      </c>
      <c r="Q28" s="6" t="s">
        <v>118</v>
      </c>
      <c r="R28" s="6" t="s">
        <v>119</v>
      </c>
      <c r="S28" s="6" t="s">
        <v>120</v>
      </c>
      <c r="T28" s="6" t="s">
        <v>118</v>
      </c>
      <c r="U28" s="6" t="s">
        <v>119</v>
      </c>
      <c r="V28" s="7" t="s">
        <v>121</v>
      </c>
      <c r="W28" s="13" t="s">
        <v>155</v>
      </c>
      <c r="X28" s="4">
        <v>44645</v>
      </c>
      <c r="Y28" s="4">
        <v>44645</v>
      </c>
      <c r="Z28" s="18">
        <f>Tabla_460746!A24</f>
        <v>21</v>
      </c>
      <c r="AA28" s="19">
        <v>452.4</v>
      </c>
      <c r="AB28" s="19">
        <v>0</v>
      </c>
      <c r="AC28" s="4">
        <v>44649</v>
      </c>
      <c r="AD28" s="22" t="s">
        <v>211</v>
      </c>
      <c r="AE28" s="18">
        <f>Tabla_460747!A24</f>
        <v>21</v>
      </c>
      <c r="AF28" s="24" t="s">
        <v>259</v>
      </c>
      <c r="AG28" s="11" t="s">
        <v>132</v>
      </c>
      <c r="AH28" s="12">
        <v>44652</v>
      </c>
      <c r="AI28" s="12">
        <v>44679</v>
      </c>
    </row>
    <row r="29" spans="1:35" ht="45" x14ac:dyDescent="0.25">
      <c r="A29" s="5">
        <v>2022</v>
      </c>
      <c r="B29" s="4">
        <v>44562</v>
      </c>
      <c r="C29" s="4">
        <v>44651</v>
      </c>
      <c r="D29" t="s">
        <v>91</v>
      </c>
      <c r="E29" s="5">
        <v>169</v>
      </c>
      <c r="F29" s="5" t="s">
        <v>114</v>
      </c>
      <c r="G29" s="6" t="s">
        <v>115</v>
      </c>
      <c r="H29" s="6" t="s">
        <v>150</v>
      </c>
      <c r="I29" s="5" t="s">
        <v>151</v>
      </c>
      <c r="J29" s="5" t="s">
        <v>152</v>
      </c>
      <c r="K29" s="5" t="s">
        <v>153</v>
      </c>
      <c r="L29" t="s">
        <v>101</v>
      </c>
      <c r="M29" s="10" t="s">
        <v>127</v>
      </c>
      <c r="N29" t="s">
        <v>103</v>
      </c>
      <c r="O29" s="15">
        <v>1</v>
      </c>
      <c r="P29" s="10">
        <v>500</v>
      </c>
      <c r="Q29" s="6" t="s">
        <v>118</v>
      </c>
      <c r="R29" s="6" t="s">
        <v>119</v>
      </c>
      <c r="S29" s="6" t="s">
        <v>120</v>
      </c>
      <c r="T29" s="6" t="s">
        <v>118</v>
      </c>
      <c r="U29" s="6" t="s">
        <v>119</v>
      </c>
      <c r="V29" s="7" t="s">
        <v>121</v>
      </c>
      <c r="W29" s="13" t="s">
        <v>157</v>
      </c>
      <c r="X29" s="4">
        <v>44645</v>
      </c>
      <c r="Y29" s="4">
        <v>44645</v>
      </c>
      <c r="Z29" s="18">
        <f>Tabla_460746!A25</f>
        <v>22</v>
      </c>
      <c r="AA29" s="19">
        <v>500</v>
      </c>
      <c r="AB29" s="19">
        <v>0</v>
      </c>
      <c r="AC29" s="4">
        <v>44649</v>
      </c>
      <c r="AD29" s="22" t="s">
        <v>212</v>
      </c>
      <c r="AE29" s="18">
        <f>Tabla_460747!A25</f>
        <v>22</v>
      </c>
      <c r="AF29" s="24" t="s">
        <v>259</v>
      </c>
      <c r="AG29" s="11" t="s">
        <v>132</v>
      </c>
      <c r="AH29" s="12">
        <v>44652</v>
      </c>
      <c r="AI29" s="12">
        <v>44679</v>
      </c>
    </row>
    <row r="30" spans="1:35" ht="75" x14ac:dyDescent="0.25">
      <c r="A30" s="5">
        <v>2022</v>
      </c>
      <c r="B30" s="4">
        <v>44562</v>
      </c>
      <c r="C30" s="4">
        <v>44651</v>
      </c>
      <c r="D30" t="s">
        <v>91</v>
      </c>
      <c r="E30" s="7">
        <v>81</v>
      </c>
      <c r="F30" s="7" t="s">
        <v>114</v>
      </c>
      <c r="G30" s="7" t="s">
        <v>161</v>
      </c>
      <c r="H30" s="7" t="s">
        <v>162</v>
      </c>
      <c r="I30" t="s">
        <v>158</v>
      </c>
      <c r="J30" t="s">
        <v>159</v>
      </c>
      <c r="K30" t="s">
        <v>160</v>
      </c>
      <c r="L30" t="s">
        <v>101</v>
      </c>
      <c r="M30" s="5" t="s">
        <v>124</v>
      </c>
      <c r="N30" t="s">
        <v>103</v>
      </c>
      <c r="O30" s="15">
        <v>1</v>
      </c>
      <c r="P30" s="10">
        <v>159.57</v>
      </c>
      <c r="Q30" s="6" t="s">
        <v>118</v>
      </c>
      <c r="R30" s="6" t="s">
        <v>119</v>
      </c>
      <c r="S30" s="6" t="s">
        <v>120</v>
      </c>
      <c r="T30" s="6" t="s">
        <v>118</v>
      </c>
      <c r="U30" s="6" t="s">
        <v>119</v>
      </c>
      <c r="V30" s="7" t="s">
        <v>144</v>
      </c>
      <c r="W30" s="13" t="s">
        <v>163</v>
      </c>
      <c r="X30" s="4">
        <v>44624</v>
      </c>
      <c r="Y30" s="4">
        <v>44624</v>
      </c>
      <c r="Z30" s="18">
        <f>Tabla_460746!A26</f>
        <v>23</v>
      </c>
      <c r="AA30" s="19">
        <v>159.57</v>
      </c>
      <c r="AB30" s="19">
        <v>0</v>
      </c>
      <c r="AC30" s="4">
        <v>44624</v>
      </c>
      <c r="AD30" s="22" t="s">
        <v>213</v>
      </c>
      <c r="AE30" s="18">
        <f>Tabla_460747!A26</f>
        <v>23</v>
      </c>
      <c r="AF30" s="24" t="s">
        <v>259</v>
      </c>
      <c r="AG30" s="11" t="s">
        <v>132</v>
      </c>
      <c r="AH30" s="12">
        <v>44652</v>
      </c>
      <c r="AI30" s="12">
        <v>44679</v>
      </c>
    </row>
    <row r="31" spans="1:35" ht="75" x14ac:dyDescent="0.25">
      <c r="A31" s="5">
        <v>2022</v>
      </c>
      <c r="B31" s="4">
        <v>44562</v>
      </c>
      <c r="C31" s="4">
        <v>44651</v>
      </c>
      <c r="D31" t="s">
        <v>91</v>
      </c>
      <c r="E31" s="7">
        <v>81</v>
      </c>
      <c r="F31" s="7" t="s">
        <v>114</v>
      </c>
      <c r="G31" s="7" t="s">
        <v>161</v>
      </c>
      <c r="H31" s="7" t="s">
        <v>162</v>
      </c>
      <c r="I31" s="5" t="s">
        <v>158</v>
      </c>
      <c r="J31" s="5" t="s">
        <v>159</v>
      </c>
      <c r="K31" s="5" t="s">
        <v>160</v>
      </c>
      <c r="L31" t="s">
        <v>101</v>
      </c>
      <c r="M31" s="5" t="s">
        <v>124</v>
      </c>
      <c r="N31" t="s">
        <v>103</v>
      </c>
      <c r="O31" s="15">
        <v>1</v>
      </c>
      <c r="P31" s="10">
        <v>330.6</v>
      </c>
      <c r="Q31" s="6" t="s">
        <v>118</v>
      </c>
      <c r="R31" s="6" t="s">
        <v>119</v>
      </c>
      <c r="S31" s="6" t="s">
        <v>120</v>
      </c>
      <c r="T31" s="6" t="s">
        <v>118</v>
      </c>
      <c r="U31" s="6" t="s">
        <v>119</v>
      </c>
      <c r="V31" s="7" t="s">
        <v>144</v>
      </c>
      <c r="W31" s="13" t="s">
        <v>163</v>
      </c>
      <c r="X31" s="4">
        <v>44624</v>
      </c>
      <c r="Y31" s="4">
        <v>44624</v>
      </c>
      <c r="Z31" s="18">
        <f>Tabla_460746!A27</f>
        <v>24</v>
      </c>
      <c r="AA31" s="19">
        <v>330.6</v>
      </c>
      <c r="AB31" s="19">
        <v>0</v>
      </c>
      <c r="AC31" s="4">
        <v>44624</v>
      </c>
      <c r="AD31" s="22" t="s">
        <v>214</v>
      </c>
      <c r="AE31" s="18">
        <f>Tabla_460747!A27</f>
        <v>24</v>
      </c>
      <c r="AF31" s="24" t="s">
        <v>259</v>
      </c>
      <c r="AG31" s="11" t="s">
        <v>132</v>
      </c>
      <c r="AH31" s="12">
        <v>44652</v>
      </c>
      <c r="AI31" s="12">
        <v>44679</v>
      </c>
    </row>
    <row r="32" spans="1:35" ht="90" x14ac:dyDescent="0.25">
      <c r="A32" s="5">
        <v>2022</v>
      </c>
      <c r="B32" s="4">
        <v>44562</v>
      </c>
      <c r="C32" s="4">
        <v>44651</v>
      </c>
      <c r="D32" t="s">
        <v>91</v>
      </c>
      <c r="E32" s="9">
        <v>172</v>
      </c>
      <c r="F32" s="10" t="s">
        <v>134</v>
      </c>
      <c r="G32" s="13" t="s">
        <v>135</v>
      </c>
      <c r="H32" s="14" t="s">
        <v>135</v>
      </c>
      <c r="I32" s="10" t="s">
        <v>136</v>
      </c>
      <c r="J32" s="10" t="s">
        <v>137</v>
      </c>
      <c r="K32" s="10" t="s">
        <v>138</v>
      </c>
      <c r="L32" t="s">
        <v>101</v>
      </c>
      <c r="M32" t="s">
        <v>139</v>
      </c>
      <c r="N32" t="s">
        <v>103</v>
      </c>
      <c r="O32" s="15">
        <v>1</v>
      </c>
      <c r="P32" s="10">
        <v>800</v>
      </c>
      <c r="Q32" s="6" t="s">
        <v>118</v>
      </c>
      <c r="R32" s="6" t="s">
        <v>119</v>
      </c>
      <c r="S32" s="6" t="s">
        <v>120</v>
      </c>
      <c r="T32" s="6" t="s">
        <v>118</v>
      </c>
      <c r="U32" s="6" t="s">
        <v>119</v>
      </c>
      <c r="V32" s="7" t="s">
        <v>142</v>
      </c>
      <c r="W32" s="13" t="s">
        <v>165</v>
      </c>
      <c r="X32" s="4">
        <v>44578</v>
      </c>
      <c r="Y32" s="4">
        <v>44578</v>
      </c>
      <c r="Z32" s="18">
        <f>Tabla_460746!A28</f>
        <v>25</v>
      </c>
      <c r="AA32" s="19">
        <v>800</v>
      </c>
      <c r="AB32" s="19">
        <v>0</v>
      </c>
      <c r="AC32" s="4">
        <v>44585</v>
      </c>
      <c r="AD32" s="22" t="s">
        <v>215</v>
      </c>
      <c r="AE32" s="18">
        <f>Tabla_460747!A28</f>
        <v>25</v>
      </c>
      <c r="AF32" s="24" t="s">
        <v>259</v>
      </c>
      <c r="AG32" s="11" t="s">
        <v>132</v>
      </c>
      <c r="AH32" s="12">
        <v>44652</v>
      </c>
      <c r="AI32" s="12">
        <v>44679</v>
      </c>
    </row>
    <row r="33" spans="1:35" ht="60" x14ac:dyDescent="0.25">
      <c r="A33" s="5">
        <v>2022</v>
      </c>
      <c r="B33" s="4">
        <v>44562</v>
      </c>
      <c r="C33" s="4">
        <v>44651</v>
      </c>
      <c r="D33" t="s">
        <v>91</v>
      </c>
      <c r="E33">
        <v>33</v>
      </c>
      <c r="F33" s="10" t="s">
        <v>114</v>
      </c>
      <c r="G33" s="13" t="s">
        <v>135</v>
      </c>
      <c r="H33" s="14" t="s">
        <v>135</v>
      </c>
      <c r="I33" s="10" t="s">
        <v>166</v>
      </c>
      <c r="J33" s="10" t="s">
        <v>167</v>
      </c>
      <c r="K33" s="10" t="s">
        <v>168</v>
      </c>
      <c r="L33" t="s">
        <v>101</v>
      </c>
      <c r="M33" t="s">
        <v>117</v>
      </c>
      <c r="N33" t="s">
        <v>103</v>
      </c>
      <c r="O33" s="15">
        <v>1</v>
      </c>
      <c r="P33" s="10">
        <v>588</v>
      </c>
      <c r="Q33" s="6" t="s">
        <v>118</v>
      </c>
      <c r="R33" s="6" t="s">
        <v>119</v>
      </c>
      <c r="S33" s="6" t="s">
        <v>120</v>
      </c>
      <c r="T33" s="6" t="s">
        <v>118</v>
      </c>
      <c r="U33" s="6" t="s">
        <v>119</v>
      </c>
      <c r="V33" s="7" t="s">
        <v>121</v>
      </c>
      <c r="W33" s="13" t="s">
        <v>169</v>
      </c>
      <c r="X33" s="4">
        <v>44578</v>
      </c>
      <c r="Y33" s="4">
        <v>44578</v>
      </c>
      <c r="Z33" s="18">
        <f>Tabla_460746!A29</f>
        <v>26</v>
      </c>
      <c r="AA33" s="19">
        <v>588</v>
      </c>
      <c r="AB33" s="19">
        <v>0</v>
      </c>
      <c r="AC33" s="4">
        <v>44578</v>
      </c>
      <c r="AD33" s="22" t="s">
        <v>216</v>
      </c>
      <c r="AE33" s="18">
        <f>Tabla_460747!A29</f>
        <v>26</v>
      </c>
      <c r="AF33" s="24" t="s">
        <v>259</v>
      </c>
      <c r="AG33" s="11" t="s">
        <v>132</v>
      </c>
      <c r="AH33" s="12">
        <v>44652</v>
      </c>
      <c r="AI33" s="12">
        <v>44679</v>
      </c>
    </row>
    <row r="34" spans="1:35" ht="60" x14ac:dyDescent="0.25">
      <c r="A34" s="5">
        <v>2022</v>
      </c>
      <c r="B34" s="4">
        <v>44562</v>
      </c>
      <c r="C34" s="4">
        <v>44651</v>
      </c>
      <c r="D34" t="s">
        <v>91</v>
      </c>
      <c r="E34" s="9">
        <v>33</v>
      </c>
      <c r="F34" s="10" t="s">
        <v>114</v>
      </c>
      <c r="G34" s="13" t="s">
        <v>135</v>
      </c>
      <c r="H34" s="14" t="s">
        <v>135</v>
      </c>
      <c r="I34" s="10" t="s">
        <v>166</v>
      </c>
      <c r="J34" s="10" t="s">
        <v>167</v>
      </c>
      <c r="K34" s="10" t="s">
        <v>168</v>
      </c>
      <c r="L34" s="9" t="s">
        <v>101</v>
      </c>
      <c r="M34" s="9" t="s">
        <v>124</v>
      </c>
      <c r="N34" t="s">
        <v>103</v>
      </c>
      <c r="O34" s="15">
        <v>1</v>
      </c>
      <c r="P34" s="10">
        <v>1600.8</v>
      </c>
      <c r="Q34" s="6" t="s">
        <v>118</v>
      </c>
      <c r="R34" s="6" t="s">
        <v>119</v>
      </c>
      <c r="S34" s="6" t="s">
        <v>120</v>
      </c>
      <c r="T34" s="6" t="s">
        <v>118</v>
      </c>
      <c r="U34" s="6" t="s">
        <v>119</v>
      </c>
      <c r="V34" s="7" t="s">
        <v>121</v>
      </c>
      <c r="W34" s="13" t="s">
        <v>170</v>
      </c>
      <c r="X34" s="4">
        <v>44573</v>
      </c>
      <c r="Y34" s="4">
        <v>44573</v>
      </c>
      <c r="Z34" s="18">
        <f>Tabla_460746!A30</f>
        <v>27</v>
      </c>
      <c r="AA34" s="19">
        <v>1600.8</v>
      </c>
      <c r="AB34" s="19">
        <v>0</v>
      </c>
      <c r="AC34" s="4">
        <v>44573</v>
      </c>
      <c r="AD34" s="22" t="s">
        <v>217</v>
      </c>
      <c r="AE34" s="18">
        <f>Tabla_460747!A30</f>
        <v>27</v>
      </c>
      <c r="AF34" s="24" t="s">
        <v>259</v>
      </c>
      <c r="AG34" s="11" t="s">
        <v>132</v>
      </c>
      <c r="AH34" s="12">
        <v>44652</v>
      </c>
      <c r="AI34" s="12">
        <v>44679</v>
      </c>
    </row>
    <row r="35" spans="1:35" ht="60" x14ac:dyDescent="0.25">
      <c r="A35" s="5">
        <v>2022</v>
      </c>
      <c r="B35" s="4">
        <v>44562</v>
      </c>
      <c r="C35" s="4">
        <v>44651</v>
      </c>
      <c r="D35" t="s">
        <v>91</v>
      </c>
      <c r="E35" s="9">
        <v>33</v>
      </c>
      <c r="F35" s="10" t="s">
        <v>114</v>
      </c>
      <c r="G35" s="13" t="s">
        <v>135</v>
      </c>
      <c r="H35" s="14" t="s">
        <v>135</v>
      </c>
      <c r="I35" s="10" t="s">
        <v>166</v>
      </c>
      <c r="J35" s="10" t="s">
        <v>167</v>
      </c>
      <c r="K35" s="10" t="s">
        <v>168</v>
      </c>
      <c r="L35" t="s">
        <v>101</v>
      </c>
      <c r="M35" s="9" t="s">
        <v>124</v>
      </c>
      <c r="N35" t="s">
        <v>103</v>
      </c>
      <c r="O35" s="9">
        <v>2</v>
      </c>
      <c r="P35" s="10">
        <v>475.6</v>
      </c>
      <c r="Q35" s="6" t="s">
        <v>118</v>
      </c>
      <c r="R35" s="6" t="s">
        <v>119</v>
      </c>
      <c r="S35" s="6" t="s">
        <v>120</v>
      </c>
      <c r="T35" s="6" t="s">
        <v>118</v>
      </c>
      <c r="U35" s="6" t="s">
        <v>119</v>
      </c>
      <c r="V35" s="7" t="s">
        <v>121</v>
      </c>
      <c r="W35" s="13" t="s">
        <v>170</v>
      </c>
      <c r="X35" s="4">
        <v>44567</v>
      </c>
      <c r="Y35" s="4">
        <v>44567</v>
      </c>
      <c r="Z35" s="18">
        <f>Tabla_460746!A31</f>
        <v>28</v>
      </c>
      <c r="AA35" s="19">
        <v>475.6</v>
      </c>
      <c r="AB35" s="19">
        <v>0</v>
      </c>
      <c r="AC35" s="4">
        <v>44567</v>
      </c>
      <c r="AD35" s="22" t="s">
        <v>218</v>
      </c>
      <c r="AE35" s="18">
        <f>Tabla_460747!A31</f>
        <v>28</v>
      </c>
      <c r="AF35" s="24" t="s">
        <v>259</v>
      </c>
      <c r="AG35" s="11" t="s">
        <v>132</v>
      </c>
      <c r="AH35" s="12">
        <v>44652</v>
      </c>
      <c r="AI35" s="12">
        <v>44679</v>
      </c>
    </row>
    <row r="36" spans="1:35" ht="90" x14ac:dyDescent="0.25">
      <c r="A36" s="5">
        <v>2022</v>
      </c>
      <c r="B36" s="4">
        <v>44562</v>
      </c>
      <c r="C36" s="4">
        <v>44651</v>
      </c>
      <c r="D36" t="s">
        <v>91</v>
      </c>
      <c r="E36" s="7">
        <v>81</v>
      </c>
      <c r="F36" s="7" t="s">
        <v>114</v>
      </c>
      <c r="G36" s="7" t="s">
        <v>161</v>
      </c>
      <c r="H36" s="7" t="s">
        <v>162</v>
      </c>
      <c r="I36" s="9" t="s">
        <v>158</v>
      </c>
      <c r="J36" s="15" t="s">
        <v>159</v>
      </c>
      <c r="K36" s="9" t="s">
        <v>160</v>
      </c>
      <c r="L36" t="s">
        <v>101</v>
      </c>
      <c r="M36" t="s">
        <v>171</v>
      </c>
      <c r="N36" t="s">
        <v>103</v>
      </c>
      <c r="O36" s="9">
        <v>2</v>
      </c>
      <c r="P36" s="10">
        <v>800.04</v>
      </c>
      <c r="Q36" s="6" t="s">
        <v>118</v>
      </c>
      <c r="R36" s="6" t="s">
        <v>119</v>
      </c>
      <c r="S36" s="6" t="s">
        <v>120</v>
      </c>
      <c r="T36" s="6" t="s">
        <v>118</v>
      </c>
      <c r="U36" s="6" t="s">
        <v>119</v>
      </c>
      <c r="V36" s="7" t="s">
        <v>172</v>
      </c>
      <c r="W36" s="13" t="s">
        <v>173</v>
      </c>
      <c r="X36" s="4">
        <v>44571</v>
      </c>
      <c r="Y36" s="4">
        <v>44571</v>
      </c>
      <c r="Z36" s="18">
        <f>Tabla_460746!A32</f>
        <v>29</v>
      </c>
      <c r="AA36" s="19">
        <v>800.04</v>
      </c>
      <c r="AB36" s="19">
        <v>0</v>
      </c>
      <c r="AC36" s="4">
        <v>44571</v>
      </c>
      <c r="AD36" s="22" t="s">
        <v>219</v>
      </c>
      <c r="AE36" s="18">
        <f>Tabla_460747!A32</f>
        <v>29</v>
      </c>
      <c r="AF36" s="24" t="s">
        <v>259</v>
      </c>
      <c r="AG36" s="11" t="s">
        <v>132</v>
      </c>
      <c r="AH36" s="12">
        <v>44652</v>
      </c>
      <c r="AI36" s="12">
        <v>44679</v>
      </c>
    </row>
    <row r="37" spans="1:35" ht="45" x14ac:dyDescent="0.25">
      <c r="A37" s="5">
        <v>2022</v>
      </c>
      <c r="B37" s="4">
        <v>44562</v>
      </c>
      <c r="C37" s="4">
        <v>44651</v>
      </c>
      <c r="D37" t="s">
        <v>91</v>
      </c>
      <c r="E37" s="7">
        <v>171</v>
      </c>
      <c r="F37" s="7" t="s">
        <v>175</v>
      </c>
      <c r="G37" s="13" t="s">
        <v>135</v>
      </c>
      <c r="H37" s="7" t="s">
        <v>174</v>
      </c>
      <c r="I37" s="7" t="s">
        <v>176</v>
      </c>
      <c r="J37" s="7" t="s">
        <v>177</v>
      </c>
      <c r="K37" s="7" t="s">
        <v>178</v>
      </c>
      <c r="L37" t="s">
        <v>101</v>
      </c>
      <c r="M37" s="15" t="s">
        <v>139</v>
      </c>
      <c r="N37" t="s">
        <v>103</v>
      </c>
      <c r="O37">
        <v>1</v>
      </c>
      <c r="P37" s="10">
        <v>275</v>
      </c>
      <c r="Q37" s="6" t="s">
        <v>118</v>
      </c>
      <c r="R37" s="6" t="s">
        <v>119</v>
      </c>
      <c r="S37" s="6" t="s">
        <v>120</v>
      </c>
      <c r="T37" s="6" t="s">
        <v>118</v>
      </c>
      <c r="U37" s="6" t="s">
        <v>119</v>
      </c>
      <c r="V37" s="7" t="s">
        <v>172</v>
      </c>
      <c r="W37" s="13" t="s">
        <v>179</v>
      </c>
      <c r="X37" s="4">
        <v>44616</v>
      </c>
      <c r="Y37" s="4">
        <v>44616</v>
      </c>
      <c r="Z37" s="18">
        <f>Tabla_460746!A33</f>
        <v>30</v>
      </c>
      <c r="AA37" s="19">
        <v>275</v>
      </c>
      <c r="AB37" s="19">
        <v>0</v>
      </c>
      <c r="AC37" s="4">
        <v>44616</v>
      </c>
      <c r="AD37" s="22" t="s">
        <v>220</v>
      </c>
      <c r="AE37" s="18">
        <f>Tabla_460747!A33</f>
        <v>30</v>
      </c>
      <c r="AF37" s="24" t="s">
        <v>259</v>
      </c>
      <c r="AG37" s="11" t="s">
        <v>132</v>
      </c>
      <c r="AH37" s="12">
        <v>44652</v>
      </c>
      <c r="AI37" s="12">
        <v>44679</v>
      </c>
    </row>
    <row r="38" spans="1:35" ht="90" x14ac:dyDescent="0.25">
      <c r="A38" s="15">
        <v>2022</v>
      </c>
      <c r="B38" s="4">
        <v>44562</v>
      </c>
      <c r="C38" s="4">
        <v>44651</v>
      </c>
      <c r="D38" t="s">
        <v>91</v>
      </c>
      <c r="E38">
        <v>168</v>
      </c>
      <c r="F38" s="10" t="s">
        <v>180</v>
      </c>
      <c r="G38" s="6" t="s">
        <v>115</v>
      </c>
      <c r="H38" s="6" t="s">
        <v>150</v>
      </c>
      <c r="I38" s="10" t="s">
        <v>181</v>
      </c>
      <c r="J38" s="10" t="s">
        <v>182</v>
      </c>
      <c r="K38" s="10" t="s">
        <v>183</v>
      </c>
      <c r="L38" t="s">
        <v>101</v>
      </c>
      <c r="M38" t="s">
        <v>124</v>
      </c>
      <c r="N38" t="s">
        <v>103</v>
      </c>
      <c r="O38">
        <v>2</v>
      </c>
      <c r="P38" s="10">
        <v>371.2</v>
      </c>
      <c r="Q38" s="6" t="s">
        <v>118</v>
      </c>
      <c r="R38" s="6" t="s">
        <v>119</v>
      </c>
      <c r="S38" s="6" t="s">
        <v>120</v>
      </c>
      <c r="T38" s="6" t="s">
        <v>118</v>
      </c>
      <c r="U38" s="6" t="s">
        <v>119</v>
      </c>
      <c r="V38" s="7" t="s">
        <v>172</v>
      </c>
      <c r="W38" s="13" t="s">
        <v>184</v>
      </c>
      <c r="X38" s="4">
        <v>44613</v>
      </c>
      <c r="Y38" s="4">
        <v>44613</v>
      </c>
      <c r="Z38" s="18">
        <f>Tabla_460746!A34</f>
        <v>31</v>
      </c>
      <c r="AA38" s="19">
        <v>371.2</v>
      </c>
      <c r="AB38" s="19">
        <v>0</v>
      </c>
      <c r="AC38" s="4">
        <v>44613</v>
      </c>
      <c r="AD38" s="22" t="s">
        <v>221</v>
      </c>
      <c r="AE38" s="18">
        <f>Tabla_460747!A34</f>
        <v>31</v>
      </c>
      <c r="AF38" s="24" t="s">
        <v>259</v>
      </c>
      <c r="AG38" s="11" t="s">
        <v>132</v>
      </c>
      <c r="AH38" s="12">
        <v>44652</v>
      </c>
      <c r="AI38" s="12">
        <v>44679</v>
      </c>
    </row>
    <row r="39" spans="1:35" ht="45" x14ac:dyDescent="0.25">
      <c r="A39" s="15">
        <v>2022</v>
      </c>
      <c r="B39" s="4">
        <v>44562</v>
      </c>
      <c r="C39" s="4">
        <v>44651</v>
      </c>
      <c r="D39" s="16" t="s">
        <v>91</v>
      </c>
      <c r="E39" s="7">
        <v>171</v>
      </c>
      <c r="F39" s="7" t="s">
        <v>175</v>
      </c>
      <c r="G39" s="13" t="s">
        <v>135</v>
      </c>
      <c r="H39" s="7" t="s">
        <v>174</v>
      </c>
      <c r="I39" s="7" t="s">
        <v>176</v>
      </c>
      <c r="J39" s="7" t="s">
        <v>177</v>
      </c>
      <c r="K39" s="7" t="s">
        <v>178</v>
      </c>
      <c r="L39" t="s">
        <v>101</v>
      </c>
      <c r="M39" t="s">
        <v>185</v>
      </c>
      <c r="N39" t="s">
        <v>103</v>
      </c>
      <c r="O39" s="15">
        <v>1</v>
      </c>
      <c r="P39" s="10">
        <v>238</v>
      </c>
      <c r="Q39" s="6" t="s">
        <v>118</v>
      </c>
      <c r="R39" s="6" t="s">
        <v>119</v>
      </c>
      <c r="S39" s="6" t="s">
        <v>120</v>
      </c>
      <c r="T39" s="6" t="s">
        <v>118</v>
      </c>
      <c r="U39" s="6" t="s">
        <v>119</v>
      </c>
      <c r="V39" s="7" t="s">
        <v>172</v>
      </c>
      <c r="W39" s="13" t="s">
        <v>179</v>
      </c>
      <c r="X39" s="4">
        <v>44616</v>
      </c>
      <c r="Y39" s="4">
        <v>44616</v>
      </c>
      <c r="Z39" s="18">
        <f>Tabla_460746!A35</f>
        <v>32</v>
      </c>
      <c r="AA39" s="19">
        <v>238</v>
      </c>
      <c r="AB39" s="19">
        <v>0</v>
      </c>
      <c r="AC39" s="4">
        <v>44616</v>
      </c>
      <c r="AD39" s="22" t="s">
        <v>222</v>
      </c>
      <c r="AE39" s="18">
        <f>Tabla_460747!A35</f>
        <v>32</v>
      </c>
      <c r="AF39" s="24" t="s">
        <v>259</v>
      </c>
      <c r="AG39" s="11" t="s">
        <v>132</v>
      </c>
      <c r="AH39" s="12">
        <v>44652</v>
      </c>
      <c r="AI39" s="12">
        <v>44679</v>
      </c>
    </row>
    <row r="40" spans="1:35" ht="75" x14ac:dyDescent="0.25">
      <c r="A40" s="15">
        <v>2022</v>
      </c>
      <c r="B40" s="4">
        <v>44562</v>
      </c>
      <c r="C40" s="4">
        <v>44651</v>
      </c>
      <c r="D40" t="s">
        <v>91</v>
      </c>
      <c r="E40">
        <v>167</v>
      </c>
      <c r="F40" s="7" t="s">
        <v>191</v>
      </c>
      <c r="G40" s="13" t="s">
        <v>135</v>
      </c>
      <c r="H40" s="7" t="s">
        <v>190</v>
      </c>
      <c r="I40" s="10" t="s">
        <v>187</v>
      </c>
      <c r="J40" s="10" t="s">
        <v>188</v>
      </c>
      <c r="K40" s="10" t="s">
        <v>189</v>
      </c>
      <c r="L40" t="s">
        <v>101</v>
      </c>
      <c r="M40" s="15" t="s">
        <v>185</v>
      </c>
      <c r="N40" t="s">
        <v>103</v>
      </c>
      <c r="O40" s="15">
        <v>1</v>
      </c>
      <c r="P40" s="10">
        <v>668</v>
      </c>
      <c r="Q40" s="6" t="s">
        <v>118</v>
      </c>
      <c r="R40" s="6" t="s">
        <v>119</v>
      </c>
      <c r="S40" s="6" t="s">
        <v>120</v>
      </c>
      <c r="T40" s="6" t="s">
        <v>118</v>
      </c>
      <c r="U40" s="6" t="s">
        <v>119</v>
      </c>
      <c r="V40" s="7" t="s">
        <v>121</v>
      </c>
      <c r="W40" s="13" t="s">
        <v>192</v>
      </c>
      <c r="X40" s="4">
        <v>44644</v>
      </c>
      <c r="Y40" s="4">
        <v>44644</v>
      </c>
      <c r="Z40" s="18">
        <f>Tabla_460746!A36</f>
        <v>33</v>
      </c>
      <c r="AA40" s="19">
        <v>668</v>
      </c>
      <c r="AB40" s="19">
        <v>0</v>
      </c>
      <c r="AC40" s="4">
        <v>44649</v>
      </c>
      <c r="AD40" s="22" t="s">
        <v>223</v>
      </c>
      <c r="AE40" s="18">
        <f>Tabla_460747!A36</f>
        <v>33</v>
      </c>
      <c r="AF40" s="24" t="s">
        <v>259</v>
      </c>
      <c r="AG40" s="11" t="s">
        <v>132</v>
      </c>
      <c r="AH40" s="12">
        <v>44652</v>
      </c>
      <c r="AI40" s="12">
        <v>44679</v>
      </c>
    </row>
    <row r="41" spans="1:35" ht="75" x14ac:dyDescent="0.25">
      <c r="A41" s="15">
        <v>2022</v>
      </c>
      <c r="B41" s="4">
        <v>44562</v>
      </c>
      <c r="C41" s="4">
        <v>44651</v>
      </c>
      <c r="D41" t="s">
        <v>91</v>
      </c>
      <c r="E41" s="15">
        <v>167</v>
      </c>
      <c r="F41" s="7" t="s">
        <v>191</v>
      </c>
      <c r="G41" s="13" t="s">
        <v>135</v>
      </c>
      <c r="H41" s="7" t="s">
        <v>190</v>
      </c>
      <c r="I41" s="10" t="s">
        <v>187</v>
      </c>
      <c r="J41" s="10" t="s">
        <v>188</v>
      </c>
      <c r="K41" s="10" t="s">
        <v>189</v>
      </c>
      <c r="L41" t="s">
        <v>101</v>
      </c>
      <c r="M41" s="15" t="s">
        <v>124</v>
      </c>
      <c r="N41" t="s">
        <v>103</v>
      </c>
      <c r="O41" s="15">
        <v>1</v>
      </c>
      <c r="P41" s="10">
        <v>585</v>
      </c>
      <c r="Q41" s="6" t="s">
        <v>118</v>
      </c>
      <c r="R41" s="6" t="s">
        <v>119</v>
      </c>
      <c r="S41" s="6" t="s">
        <v>120</v>
      </c>
      <c r="T41" s="6" t="s">
        <v>118</v>
      </c>
      <c r="U41" s="6" t="s">
        <v>119</v>
      </c>
      <c r="V41" s="7" t="s">
        <v>121</v>
      </c>
      <c r="W41" s="13" t="s">
        <v>192</v>
      </c>
      <c r="X41" s="4">
        <v>44644</v>
      </c>
      <c r="Y41" s="4">
        <v>44644</v>
      </c>
      <c r="Z41" s="18">
        <f>Tabla_460746!A37</f>
        <v>34</v>
      </c>
      <c r="AA41" s="19">
        <v>585</v>
      </c>
      <c r="AB41" s="19">
        <v>0</v>
      </c>
      <c r="AC41" s="4">
        <v>44649</v>
      </c>
      <c r="AD41" s="22" t="s">
        <v>224</v>
      </c>
      <c r="AE41" s="18">
        <f>Tabla_460747!A37</f>
        <v>34</v>
      </c>
      <c r="AF41" s="24" t="s">
        <v>259</v>
      </c>
      <c r="AG41" s="11" t="s">
        <v>132</v>
      </c>
      <c r="AH41" s="12">
        <v>44652</v>
      </c>
      <c r="AI41" s="12">
        <v>44679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N8:N41" xr:uid="{00000000-0002-0000-0000-000002000000}">
      <formula1>Hidden_313</formula1>
    </dataValidation>
  </dataValidations>
  <hyperlinks>
    <hyperlink ref="AD8" r:id="rId1" xr:uid="{4C38C6D1-8068-456C-BEE9-6FB9AE3E1F10}"/>
    <hyperlink ref="AD9" r:id="rId2" xr:uid="{FED4BC73-0B23-4DFE-8F4D-1AC20B39DAEB}"/>
    <hyperlink ref="AD10" r:id="rId3" xr:uid="{FE1CBB21-114C-45A5-A909-0CE3EF9A41CF}"/>
    <hyperlink ref="AD11" r:id="rId4" xr:uid="{00EB746C-43E5-4A2B-9098-B0C25553A979}"/>
    <hyperlink ref="AD12" r:id="rId5" xr:uid="{7696E551-6F89-4329-B5BF-8C4318EB3E81}"/>
    <hyperlink ref="AD13" r:id="rId6" xr:uid="{C8EED5FC-075C-4E21-8478-902CF2D9E165}"/>
    <hyperlink ref="AD14" r:id="rId7" xr:uid="{D0345245-15BB-4ED7-A66B-EA9F343DA056}"/>
    <hyperlink ref="AD15" r:id="rId8" xr:uid="{72914564-2376-4894-B387-08E0B7A9A26B}"/>
    <hyperlink ref="AD16" r:id="rId9" xr:uid="{561DE4BC-A2FC-4023-A9A2-B9AFB7FE58D7}"/>
    <hyperlink ref="AD17" r:id="rId10" xr:uid="{979FFA39-5790-43DF-8983-FF259BB98663}"/>
    <hyperlink ref="AD18" r:id="rId11" xr:uid="{1FB74801-384D-4C96-A522-C9B755248C50}"/>
    <hyperlink ref="AD19" r:id="rId12" xr:uid="{31C48633-5B1F-4C39-B597-1905ADF477A8}"/>
    <hyperlink ref="AD20" r:id="rId13" xr:uid="{5E314F30-1859-472D-8284-198FAA7C97E8}"/>
    <hyperlink ref="AD21" r:id="rId14" xr:uid="{396517CF-EBEE-4101-A5E7-2F088591AC0F}"/>
    <hyperlink ref="AD22" r:id="rId15" xr:uid="{7099F175-5015-4521-A16A-01D9FD5F2EC4}"/>
    <hyperlink ref="AD23" r:id="rId16" xr:uid="{D1DC0E12-2218-4213-9EE6-C21977B1EB3B}"/>
    <hyperlink ref="AD24" r:id="rId17" xr:uid="{10CCA852-A0EF-4480-AA30-3A9E632E9EBA}"/>
    <hyperlink ref="AD25" r:id="rId18" xr:uid="{E0A7B995-EF32-4AF1-BD70-64C572571B02}"/>
    <hyperlink ref="AD26" r:id="rId19" xr:uid="{1D30751E-2799-4099-9FB8-C69253EB8A82}"/>
    <hyperlink ref="AD27" r:id="rId20" xr:uid="{8A7219C3-6A6A-427E-BFF7-25F4F251B374}"/>
    <hyperlink ref="AD28" r:id="rId21" xr:uid="{B6BB81DD-AB22-45D2-B20A-DFA0A561C589}"/>
    <hyperlink ref="AD29" r:id="rId22" xr:uid="{FB8C80F9-6694-43DF-84E3-17B3445C57CF}"/>
    <hyperlink ref="AD30" r:id="rId23" xr:uid="{C132BBE1-39F0-4C07-86C4-31B603AAEACB}"/>
    <hyperlink ref="AD31" r:id="rId24" xr:uid="{EFD6E00B-5A97-4C21-810A-C438676B3FBE}"/>
    <hyperlink ref="AD32" r:id="rId25" xr:uid="{14B76FF4-A3BD-422D-BA61-0AFFC3664686}"/>
    <hyperlink ref="AD33" r:id="rId26" xr:uid="{49A7DD71-B2C1-4C37-AD1C-AA6B0EFE1093}"/>
    <hyperlink ref="AD34" r:id="rId27" xr:uid="{D829C54E-4F89-4EED-AEAF-1AE98D136071}"/>
    <hyperlink ref="AD35" r:id="rId28" xr:uid="{27BA3B20-F39E-4383-84EE-259F53BE28E6}"/>
    <hyperlink ref="AD36" r:id="rId29" xr:uid="{8558701D-25B4-4170-AC1F-1D8B07844EA3}"/>
    <hyperlink ref="AD37" r:id="rId30" xr:uid="{222C9DE1-E6A6-4E9B-95DB-660E6CBE9552}"/>
    <hyperlink ref="AD38" r:id="rId31" xr:uid="{61945750-D2AF-489B-9923-AE3BCC30A55C}"/>
    <hyperlink ref="AD39" r:id="rId32" xr:uid="{57982918-5788-4A82-B5DE-2DCA6735916C}"/>
    <hyperlink ref="AD40" r:id="rId33" xr:uid="{717BF633-F53F-49F8-8A1F-0CC0CFAD2B52}"/>
    <hyperlink ref="AD41" r:id="rId34" xr:uid="{B7858A5E-AB64-42EE-947E-AFA4733CD61B}"/>
    <hyperlink ref="AF8" r:id="rId35" xr:uid="{F78FF0CE-89EB-4521-85A3-504AD60BE8BF}"/>
    <hyperlink ref="AF9" r:id="rId36" xr:uid="{A2FA77A6-C037-49D0-B806-C9D7DA151FD8}"/>
    <hyperlink ref="AF10" r:id="rId37" xr:uid="{29F67437-A354-4D1D-BD68-6ED4C04CCD9A}"/>
    <hyperlink ref="AF11" r:id="rId38" xr:uid="{15DFB1AF-7DB4-4A37-9DEF-A9402C03DE79}"/>
    <hyperlink ref="AF12" r:id="rId39" xr:uid="{9D7F74A7-130D-4C84-B28D-B374CB099E63}"/>
    <hyperlink ref="AF13" r:id="rId40" xr:uid="{196C10FD-402B-4570-95A9-5F86ED1F153C}"/>
    <hyperlink ref="AF14" r:id="rId41" xr:uid="{319A0958-BC18-443E-BD03-219DA08EAFCC}"/>
    <hyperlink ref="AF15" r:id="rId42" xr:uid="{3117460C-063C-46DA-A4E8-24071957B159}"/>
    <hyperlink ref="AF16" r:id="rId43" xr:uid="{F90C6876-AE13-473F-A1FB-9BD0EE63ABA9}"/>
    <hyperlink ref="AF17" r:id="rId44" xr:uid="{E02CEAB7-AE8D-4B27-A327-270C65E54FA3}"/>
    <hyperlink ref="AF18" r:id="rId45" xr:uid="{4A9CFD72-2D85-4EC9-8E36-AA3C49574D02}"/>
    <hyperlink ref="AF19" r:id="rId46" xr:uid="{6CBF7BE4-CE83-46B5-8486-363F332C9185}"/>
    <hyperlink ref="AF20" r:id="rId47" xr:uid="{B315844C-1217-4E8B-8D14-0D339673A9A9}"/>
    <hyperlink ref="AF21" r:id="rId48" xr:uid="{9CD3A5DF-C3AE-4094-9E20-BF07730F61F8}"/>
    <hyperlink ref="AF22" r:id="rId49" xr:uid="{888A8AAF-6F98-4776-B581-7D42D9A2DBF8}"/>
    <hyperlink ref="AF23" r:id="rId50" xr:uid="{0622D376-1321-4ABE-BD09-2BE72EC21A64}"/>
    <hyperlink ref="AF24" r:id="rId51" xr:uid="{B6120384-3E1E-4919-BAC2-5240164533F2}"/>
    <hyperlink ref="AF25" r:id="rId52" xr:uid="{816A8313-58DB-492A-A481-9710D5AC250F}"/>
    <hyperlink ref="AF26" r:id="rId53" xr:uid="{ACAF35F9-3722-4460-82D9-DC8CF76B9E18}"/>
    <hyperlink ref="AF27" r:id="rId54" xr:uid="{98A87256-8B12-45FE-BF79-FDDB69CE8BDF}"/>
    <hyperlink ref="AF28" r:id="rId55" xr:uid="{EF6D0915-1D57-4DBF-B36B-CBEE5A5880E7}"/>
    <hyperlink ref="AF29" r:id="rId56" xr:uid="{5DF58300-F4F3-44EB-BC04-C20611A53785}"/>
    <hyperlink ref="AF30" r:id="rId57" xr:uid="{D09FBD75-C39E-4B4A-8A29-E93C430A2ACD}"/>
    <hyperlink ref="AF31" r:id="rId58" xr:uid="{E594DF71-FD58-4C89-B5F6-7EE988A9B8DB}"/>
    <hyperlink ref="AF32" r:id="rId59" xr:uid="{8C1ACF1F-A9F2-4DBB-A84F-4B76597F9E8E}"/>
    <hyperlink ref="AF33" r:id="rId60" xr:uid="{C5B426D2-2B26-4378-811D-C0BC350CF41C}"/>
    <hyperlink ref="AF34" r:id="rId61" xr:uid="{43A94FE6-0E58-47A3-A535-327981281D78}"/>
    <hyperlink ref="AF35" r:id="rId62" xr:uid="{0F47D295-758F-479B-AC67-39B4DF94E014}"/>
    <hyperlink ref="AF36" r:id="rId63" xr:uid="{546B3065-3A5A-4959-8E7B-7753E6013112}"/>
    <hyperlink ref="AF37" r:id="rId64" xr:uid="{FB673475-FD6D-4BA3-9502-905DE27F9854}"/>
    <hyperlink ref="AF38" r:id="rId65" xr:uid="{73319129-84A3-4860-A91D-B92BCC0EA43D}"/>
    <hyperlink ref="AF39" r:id="rId66" xr:uid="{FC8D6921-5884-4709-A6E9-2FA0E4423356}"/>
    <hyperlink ref="AF40" r:id="rId67" xr:uid="{AAB9BE5A-74DC-40F9-9FE1-FB42820D134B}"/>
    <hyperlink ref="AF41" r:id="rId68" xr:uid="{6701596E-15F1-42F2-AD4D-65F4EEFC89B2}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2.85546875" customWidth="1"/>
    <col min="3" max="3" width="46.140625" customWidth="1"/>
    <col min="4" max="4" width="48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123</v>
      </c>
      <c r="C4" s="3" t="s">
        <v>124</v>
      </c>
      <c r="D4" s="18">
        <v>316</v>
      </c>
    </row>
    <row r="5" spans="1:4" x14ac:dyDescent="0.25">
      <c r="A5">
        <v>2</v>
      </c>
      <c r="B5" s="8" t="s">
        <v>123</v>
      </c>
      <c r="C5" s="5" t="s">
        <v>124</v>
      </c>
      <c r="D5" s="18">
        <v>138</v>
      </c>
    </row>
    <row r="6" spans="1:4" x14ac:dyDescent="0.25">
      <c r="A6">
        <v>3</v>
      </c>
      <c r="B6" s="8" t="s">
        <v>130</v>
      </c>
      <c r="C6" s="10" t="s">
        <v>127</v>
      </c>
      <c r="D6" s="18">
        <v>1015</v>
      </c>
    </row>
    <row r="7" spans="1:4" x14ac:dyDescent="0.25">
      <c r="A7">
        <v>4</v>
      </c>
      <c r="B7" s="8" t="s">
        <v>129</v>
      </c>
      <c r="C7" s="10" t="s">
        <v>133</v>
      </c>
      <c r="D7" s="18">
        <v>700</v>
      </c>
    </row>
    <row r="8" spans="1:4" x14ac:dyDescent="0.25">
      <c r="A8">
        <v>5</v>
      </c>
      <c r="B8" s="8" t="s">
        <v>140</v>
      </c>
      <c r="C8" s="5" t="s">
        <v>141</v>
      </c>
      <c r="D8" s="19">
        <v>700</v>
      </c>
    </row>
    <row r="9" spans="1:4" x14ac:dyDescent="0.25">
      <c r="A9">
        <v>6</v>
      </c>
      <c r="B9" s="8" t="s">
        <v>128</v>
      </c>
      <c r="C9" s="5" t="s">
        <v>148</v>
      </c>
      <c r="D9" s="19">
        <v>950</v>
      </c>
    </row>
    <row r="10" spans="1:4" x14ac:dyDescent="0.25">
      <c r="A10">
        <v>7</v>
      </c>
      <c r="B10" s="8" t="s">
        <v>128</v>
      </c>
      <c r="C10" s="5" t="s">
        <v>148</v>
      </c>
      <c r="D10" s="19">
        <v>86</v>
      </c>
    </row>
    <row r="11" spans="1:4" x14ac:dyDescent="0.25">
      <c r="A11">
        <v>8</v>
      </c>
      <c r="B11" s="8" t="s">
        <v>128</v>
      </c>
      <c r="C11" s="5" t="s">
        <v>148</v>
      </c>
      <c r="D11" s="19">
        <v>332</v>
      </c>
    </row>
    <row r="12" spans="1:4" x14ac:dyDescent="0.25">
      <c r="A12">
        <v>9</v>
      </c>
      <c r="B12" s="8" t="s">
        <v>128</v>
      </c>
      <c r="C12" s="5" t="s">
        <v>148</v>
      </c>
      <c r="D12" s="19">
        <v>406</v>
      </c>
    </row>
    <row r="13" spans="1:4" x14ac:dyDescent="0.25">
      <c r="A13" s="5">
        <v>10</v>
      </c>
      <c r="B13" s="8" t="s">
        <v>128</v>
      </c>
      <c r="C13" s="5" t="s">
        <v>148</v>
      </c>
      <c r="D13" s="19">
        <v>106</v>
      </c>
    </row>
    <row r="14" spans="1:4" x14ac:dyDescent="0.25">
      <c r="A14" s="5">
        <v>11</v>
      </c>
      <c r="B14" s="8" t="s">
        <v>128</v>
      </c>
      <c r="C14" s="5" t="s">
        <v>148</v>
      </c>
      <c r="D14" s="19">
        <v>316</v>
      </c>
    </row>
    <row r="15" spans="1:4" x14ac:dyDescent="0.25">
      <c r="A15" s="5">
        <v>12</v>
      </c>
      <c r="B15" s="8" t="s">
        <v>123</v>
      </c>
      <c r="C15" s="5" t="s">
        <v>124</v>
      </c>
      <c r="D15" s="19">
        <v>588</v>
      </c>
    </row>
    <row r="16" spans="1:4" x14ac:dyDescent="0.25">
      <c r="A16" s="5">
        <v>13</v>
      </c>
      <c r="B16" s="8" t="s">
        <v>123</v>
      </c>
      <c r="C16" s="5" t="s">
        <v>124</v>
      </c>
      <c r="D16" s="19">
        <v>1239</v>
      </c>
    </row>
    <row r="17" spans="1:4" x14ac:dyDescent="0.25">
      <c r="A17" s="5">
        <v>14</v>
      </c>
      <c r="B17" s="8" t="s">
        <v>123</v>
      </c>
      <c r="C17" s="5" t="s">
        <v>124</v>
      </c>
      <c r="D17" s="19">
        <v>829</v>
      </c>
    </row>
    <row r="18" spans="1:4" x14ac:dyDescent="0.25">
      <c r="A18" s="5">
        <v>15</v>
      </c>
      <c r="B18" s="8" t="s">
        <v>123</v>
      </c>
      <c r="C18" s="5" t="s">
        <v>124</v>
      </c>
      <c r="D18" s="19">
        <v>800.4</v>
      </c>
    </row>
    <row r="19" spans="1:4" x14ac:dyDescent="0.25">
      <c r="A19" s="5">
        <v>16</v>
      </c>
      <c r="B19" s="8" t="s">
        <v>128</v>
      </c>
      <c r="C19" s="5" t="s">
        <v>148</v>
      </c>
      <c r="D19" s="19">
        <v>1745</v>
      </c>
    </row>
    <row r="20" spans="1:4" x14ac:dyDescent="0.25">
      <c r="A20" s="5">
        <v>17</v>
      </c>
      <c r="B20" s="8" t="s">
        <v>128</v>
      </c>
      <c r="C20" s="5" t="s">
        <v>148</v>
      </c>
      <c r="D20" s="19">
        <v>316</v>
      </c>
    </row>
    <row r="21" spans="1:4" x14ac:dyDescent="0.25">
      <c r="A21" s="5">
        <v>18</v>
      </c>
      <c r="B21" s="8" t="s">
        <v>128</v>
      </c>
      <c r="C21" s="5" t="s">
        <v>148</v>
      </c>
      <c r="D21" s="19">
        <v>158</v>
      </c>
    </row>
    <row r="22" spans="1:4" x14ac:dyDescent="0.25">
      <c r="A22" s="5">
        <v>19</v>
      </c>
      <c r="B22" s="8" t="s">
        <v>128</v>
      </c>
      <c r="C22" s="5" t="s">
        <v>148</v>
      </c>
      <c r="D22" s="19">
        <v>588</v>
      </c>
    </row>
    <row r="23" spans="1:4" x14ac:dyDescent="0.25">
      <c r="A23" s="5">
        <v>20</v>
      </c>
      <c r="B23" s="8" t="s">
        <v>123</v>
      </c>
      <c r="C23" s="5" t="s">
        <v>124</v>
      </c>
      <c r="D23" s="19">
        <v>588</v>
      </c>
    </row>
    <row r="24" spans="1:4" x14ac:dyDescent="0.25">
      <c r="A24" s="5">
        <v>21</v>
      </c>
      <c r="B24" s="8" t="s">
        <v>130</v>
      </c>
      <c r="C24" s="10" t="s">
        <v>127</v>
      </c>
      <c r="D24" s="19">
        <v>452.4</v>
      </c>
    </row>
    <row r="25" spans="1:4" x14ac:dyDescent="0.25">
      <c r="A25" s="5">
        <v>22</v>
      </c>
      <c r="B25" s="8" t="s">
        <v>123</v>
      </c>
      <c r="C25" s="5" t="s">
        <v>124</v>
      </c>
      <c r="D25" s="19">
        <v>500</v>
      </c>
    </row>
    <row r="26" spans="1:4" x14ac:dyDescent="0.25">
      <c r="A26" s="5">
        <v>23</v>
      </c>
      <c r="B26" s="8" t="s">
        <v>123</v>
      </c>
      <c r="C26" s="5" t="s">
        <v>124</v>
      </c>
      <c r="D26" s="19">
        <v>159.57</v>
      </c>
    </row>
    <row r="27" spans="1:4" x14ac:dyDescent="0.25">
      <c r="A27">
        <v>24</v>
      </c>
      <c r="B27" s="8" t="s">
        <v>128</v>
      </c>
      <c r="C27" s="9" t="s">
        <v>124</v>
      </c>
      <c r="D27" s="19">
        <v>330.6</v>
      </c>
    </row>
    <row r="28" spans="1:4" x14ac:dyDescent="0.25">
      <c r="A28">
        <v>25</v>
      </c>
      <c r="B28" s="8" t="s">
        <v>140</v>
      </c>
      <c r="C28" s="9" t="s">
        <v>141</v>
      </c>
      <c r="D28" s="19">
        <v>800</v>
      </c>
    </row>
    <row r="29" spans="1:4" x14ac:dyDescent="0.25">
      <c r="A29" s="9">
        <v>26</v>
      </c>
      <c r="B29" s="8" t="s">
        <v>128</v>
      </c>
      <c r="C29" s="9" t="s">
        <v>148</v>
      </c>
      <c r="D29" s="19">
        <v>588</v>
      </c>
    </row>
    <row r="30" spans="1:4" x14ac:dyDescent="0.25">
      <c r="A30" s="9">
        <v>27</v>
      </c>
      <c r="B30" s="8" t="s">
        <v>123</v>
      </c>
      <c r="C30" s="9" t="s">
        <v>124</v>
      </c>
      <c r="D30" s="19">
        <v>1600.8</v>
      </c>
    </row>
    <row r="31" spans="1:4" x14ac:dyDescent="0.25">
      <c r="A31" s="9">
        <v>28</v>
      </c>
      <c r="B31" s="8" t="s">
        <v>123</v>
      </c>
      <c r="C31" s="9" t="s">
        <v>124</v>
      </c>
      <c r="D31" s="19">
        <v>475.6</v>
      </c>
    </row>
    <row r="32" spans="1:4" x14ac:dyDescent="0.25">
      <c r="A32" s="9">
        <v>29</v>
      </c>
      <c r="B32" s="8" t="s">
        <v>130</v>
      </c>
      <c r="C32" s="10" t="s">
        <v>127</v>
      </c>
      <c r="D32" s="19">
        <v>800.04</v>
      </c>
    </row>
    <row r="33" spans="1:4" x14ac:dyDescent="0.25">
      <c r="A33" s="9">
        <v>30</v>
      </c>
      <c r="B33" s="8" t="s">
        <v>140</v>
      </c>
      <c r="C33" s="15" t="s">
        <v>141</v>
      </c>
      <c r="D33" s="19">
        <v>275</v>
      </c>
    </row>
    <row r="34" spans="1:4" x14ac:dyDescent="0.25">
      <c r="A34" s="9">
        <v>31</v>
      </c>
      <c r="B34" s="8" t="s">
        <v>123</v>
      </c>
      <c r="C34" s="15" t="s">
        <v>124</v>
      </c>
      <c r="D34" s="19">
        <v>371.2</v>
      </c>
    </row>
    <row r="35" spans="1:4" x14ac:dyDescent="0.25">
      <c r="A35" s="15">
        <v>32</v>
      </c>
      <c r="B35" s="8" t="s">
        <v>186</v>
      </c>
      <c r="C35" s="15" t="s">
        <v>185</v>
      </c>
      <c r="D35" s="19">
        <v>238</v>
      </c>
    </row>
    <row r="36" spans="1:4" x14ac:dyDescent="0.25">
      <c r="A36" s="15">
        <v>33</v>
      </c>
      <c r="B36" s="8" t="s">
        <v>186</v>
      </c>
      <c r="C36" s="15" t="s">
        <v>185</v>
      </c>
      <c r="D36" s="19">
        <v>668</v>
      </c>
    </row>
    <row r="37" spans="1:4" x14ac:dyDescent="0.25">
      <c r="A37" s="15">
        <v>34</v>
      </c>
      <c r="B37" s="8" t="s">
        <v>123</v>
      </c>
      <c r="C37" s="15" t="s">
        <v>124</v>
      </c>
      <c r="D37" s="19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67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225</v>
      </c>
    </row>
    <row r="5" spans="1:2" x14ac:dyDescent="0.25">
      <c r="A5">
        <v>2</v>
      </c>
      <c r="B5" s="20" t="s">
        <v>226</v>
      </c>
    </row>
    <row r="6" spans="1:2" x14ac:dyDescent="0.25">
      <c r="A6">
        <v>3</v>
      </c>
      <c r="B6" s="20" t="s">
        <v>227</v>
      </c>
    </row>
    <row r="7" spans="1:2" x14ac:dyDescent="0.25">
      <c r="A7">
        <v>4</v>
      </c>
      <c r="B7" s="20" t="s">
        <v>228</v>
      </c>
    </row>
    <row r="8" spans="1:2" x14ac:dyDescent="0.25">
      <c r="A8" s="17">
        <v>5</v>
      </c>
      <c r="B8" s="20" t="s">
        <v>229</v>
      </c>
    </row>
    <row r="9" spans="1:2" x14ac:dyDescent="0.25">
      <c r="A9" s="17">
        <v>6</v>
      </c>
      <c r="B9" s="20" t="s">
        <v>230</v>
      </c>
    </row>
    <row r="10" spans="1:2" x14ac:dyDescent="0.25">
      <c r="A10" s="17">
        <v>7</v>
      </c>
      <c r="B10" s="20" t="s">
        <v>231</v>
      </c>
    </row>
    <row r="11" spans="1:2" x14ac:dyDescent="0.25">
      <c r="A11" s="17">
        <v>8</v>
      </c>
      <c r="B11" s="20" t="s">
        <v>232</v>
      </c>
    </row>
    <row r="12" spans="1:2" x14ac:dyDescent="0.25">
      <c r="A12" s="17">
        <v>9</v>
      </c>
      <c r="B12" s="20" t="s">
        <v>233</v>
      </c>
    </row>
    <row r="13" spans="1:2" x14ac:dyDescent="0.25">
      <c r="A13" s="17">
        <v>10</v>
      </c>
      <c r="B13" s="20" t="s">
        <v>234</v>
      </c>
    </row>
    <row r="14" spans="1:2" x14ac:dyDescent="0.25">
      <c r="A14" s="17">
        <v>11</v>
      </c>
      <c r="B14" s="20" t="s">
        <v>235</v>
      </c>
    </row>
    <row r="15" spans="1:2" x14ac:dyDescent="0.25">
      <c r="A15" s="17">
        <v>12</v>
      </c>
      <c r="B15" s="20" t="s">
        <v>236</v>
      </c>
    </row>
    <row r="16" spans="1:2" x14ac:dyDescent="0.25">
      <c r="A16" s="17">
        <v>13</v>
      </c>
      <c r="B16" s="20" t="s">
        <v>237</v>
      </c>
    </row>
    <row r="17" spans="1:2" x14ac:dyDescent="0.25">
      <c r="A17" s="17">
        <v>14</v>
      </c>
      <c r="B17" s="20" t="s">
        <v>238</v>
      </c>
    </row>
    <row r="18" spans="1:2" x14ac:dyDescent="0.25">
      <c r="A18" s="17">
        <v>15</v>
      </c>
      <c r="B18" s="20" t="s">
        <v>239</v>
      </c>
    </row>
    <row r="19" spans="1:2" x14ac:dyDescent="0.25">
      <c r="A19" s="17">
        <v>16</v>
      </c>
      <c r="B19" s="20" t="s">
        <v>240</v>
      </c>
    </row>
    <row r="20" spans="1:2" x14ac:dyDescent="0.25">
      <c r="A20" s="17">
        <v>17</v>
      </c>
      <c r="B20" s="20" t="s">
        <v>241</v>
      </c>
    </row>
    <row r="21" spans="1:2" x14ac:dyDescent="0.25">
      <c r="A21" s="17">
        <v>18</v>
      </c>
      <c r="B21" s="20" t="s">
        <v>242</v>
      </c>
    </row>
    <row r="22" spans="1:2" x14ac:dyDescent="0.25">
      <c r="A22" s="17">
        <v>19</v>
      </c>
      <c r="B22" s="20" t="s">
        <v>243</v>
      </c>
    </row>
    <row r="23" spans="1:2" x14ac:dyDescent="0.25">
      <c r="A23" s="17">
        <v>20</v>
      </c>
      <c r="B23" s="20" t="s">
        <v>244</v>
      </c>
    </row>
    <row r="24" spans="1:2" x14ac:dyDescent="0.25">
      <c r="A24" s="17">
        <v>21</v>
      </c>
      <c r="B24" s="20" t="s">
        <v>245</v>
      </c>
    </row>
    <row r="25" spans="1:2" x14ac:dyDescent="0.25">
      <c r="A25" s="17">
        <v>22</v>
      </c>
      <c r="B25" s="20" t="s">
        <v>246</v>
      </c>
    </row>
    <row r="26" spans="1:2" x14ac:dyDescent="0.25">
      <c r="A26" s="17">
        <v>23</v>
      </c>
      <c r="B26" s="20" t="s">
        <v>247</v>
      </c>
    </row>
    <row r="27" spans="1:2" x14ac:dyDescent="0.25">
      <c r="A27" s="17">
        <v>24</v>
      </c>
      <c r="B27" s="20" t="s">
        <v>248</v>
      </c>
    </row>
    <row r="28" spans="1:2" x14ac:dyDescent="0.25">
      <c r="A28" s="17">
        <v>25</v>
      </c>
      <c r="B28" s="20" t="s">
        <v>249</v>
      </c>
    </row>
    <row r="29" spans="1:2" x14ac:dyDescent="0.25">
      <c r="A29" s="17">
        <v>26</v>
      </c>
      <c r="B29" s="20" t="s">
        <v>250</v>
      </c>
    </row>
    <row r="30" spans="1:2" x14ac:dyDescent="0.25">
      <c r="A30" s="17">
        <v>27</v>
      </c>
      <c r="B30" s="20" t="s">
        <v>251</v>
      </c>
    </row>
    <row r="31" spans="1:2" x14ac:dyDescent="0.25">
      <c r="A31" s="17">
        <v>28</v>
      </c>
      <c r="B31" s="20" t="s">
        <v>252</v>
      </c>
    </row>
    <row r="32" spans="1:2" x14ac:dyDescent="0.25">
      <c r="A32" s="17">
        <v>29</v>
      </c>
      <c r="B32" s="20" t="s">
        <v>253</v>
      </c>
    </row>
    <row r="33" spans="1:2" x14ac:dyDescent="0.25">
      <c r="A33" s="17">
        <v>30</v>
      </c>
      <c r="B33" s="20" t="s">
        <v>254</v>
      </c>
    </row>
    <row r="34" spans="1:2" x14ac:dyDescent="0.25">
      <c r="A34" s="17">
        <v>31</v>
      </c>
      <c r="B34" s="20" t="s">
        <v>255</v>
      </c>
    </row>
    <row r="35" spans="1:2" x14ac:dyDescent="0.25">
      <c r="A35" s="17">
        <v>32</v>
      </c>
      <c r="B35" s="20" t="s">
        <v>256</v>
      </c>
    </row>
    <row r="36" spans="1:2" x14ac:dyDescent="0.25">
      <c r="A36" s="17">
        <v>33</v>
      </c>
      <c r="B36" s="20" t="s">
        <v>257</v>
      </c>
    </row>
    <row r="37" spans="1:2" x14ac:dyDescent="0.25">
      <c r="A37" s="17">
        <v>34</v>
      </c>
      <c r="B37" s="20" t="s">
        <v>258</v>
      </c>
    </row>
  </sheetData>
  <hyperlinks>
    <hyperlink ref="B4" r:id="rId1" xr:uid="{113CE3CA-910C-447D-88DF-198DA84E1C25}"/>
    <hyperlink ref="B5" r:id="rId2" xr:uid="{A4A62C15-16E3-4097-9AFF-9640C7B01A9E}"/>
    <hyperlink ref="B6" r:id="rId3" xr:uid="{415D6863-431E-44D9-A249-4AB0106FDA91}"/>
    <hyperlink ref="B7" r:id="rId4" xr:uid="{F67AAE2D-5854-4DC1-B1BA-0F8AD955084A}"/>
    <hyperlink ref="B8" r:id="rId5" xr:uid="{EEC4619D-1EF6-4426-8B48-A54668954036}"/>
    <hyperlink ref="B9" r:id="rId6" xr:uid="{E2C854B7-71E5-41D1-9970-0C76B522C496}"/>
    <hyperlink ref="B10" r:id="rId7" xr:uid="{2114B6CE-D25C-410F-B564-B0D3ED41D84A}"/>
    <hyperlink ref="B11" r:id="rId8" xr:uid="{1269B0BD-28C4-4F1B-B25D-BE7CDBCB3ACD}"/>
    <hyperlink ref="B12" r:id="rId9" xr:uid="{2A27E5B0-900A-44C6-8F34-D42EE57BC379}"/>
    <hyperlink ref="B13" r:id="rId10" xr:uid="{8139D908-E8F4-4535-92C1-1C2C42C4AC9A}"/>
    <hyperlink ref="B14" r:id="rId11" xr:uid="{871FDE9F-D752-455A-8187-B869A9ACEA93}"/>
    <hyperlink ref="B15" r:id="rId12" xr:uid="{2633E6A5-65B9-48BF-ABA0-621B4AF7D5FD}"/>
    <hyperlink ref="B16" r:id="rId13" xr:uid="{A149AAAF-6E2A-4E0B-8148-F8120F4E244D}"/>
    <hyperlink ref="B17" r:id="rId14" xr:uid="{8ADDF3BA-4D42-4400-A17A-448280FBCF60}"/>
    <hyperlink ref="B18" r:id="rId15" xr:uid="{F940D1C2-98B4-4DAE-91EC-651A6F948190}"/>
    <hyperlink ref="B19" r:id="rId16" xr:uid="{66B067A9-A557-4763-8B86-15C059BC30C4}"/>
    <hyperlink ref="B20" r:id="rId17" xr:uid="{E77EBBA8-92CF-4B8A-84C1-CD017D6C04E3}"/>
    <hyperlink ref="B21" r:id="rId18" xr:uid="{3C6DF607-88E1-40D8-9AE8-23496C2516C1}"/>
    <hyperlink ref="B22" r:id="rId19" xr:uid="{1E97889A-F932-4DD8-9499-C66149573D19}"/>
    <hyperlink ref="B23" r:id="rId20" xr:uid="{A9D39003-07D1-4AA2-BECE-BE380FDD9C42}"/>
    <hyperlink ref="B24" r:id="rId21" xr:uid="{4DD47A1F-3FE3-452C-A471-19D3627C6C68}"/>
    <hyperlink ref="B25" r:id="rId22" xr:uid="{23D73BBC-C3BD-4545-8420-F161C964E3C2}"/>
    <hyperlink ref="B26" r:id="rId23" xr:uid="{14D7A95B-FBCC-4F16-84AF-6D0D79079095}"/>
    <hyperlink ref="B27" r:id="rId24" xr:uid="{EBA76574-943D-409B-9D16-480509ECDCA1}"/>
    <hyperlink ref="B28" r:id="rId25" xr:uid="{44A41B7D-AF6B-414A-A13F-7369B1569411}"/>
    <hyperlink ref="B29" r:id="rId26" xr:uid="{D40A6937-D15F-493A-BF92-DA6F76938675}"/>
    <hyperlink ref="B30" r:id="rId27" xr:uid="{DD23BCE7-655F-4EFB-B117-ECF1257ADFB6}"/>
    <hyperlink ref="B31" r:id="rId28" xr:uid="{BC19EF28-CB3A-441F-80F7-DBE4306BAAA9}"/>
    <hyperlink ref="B32" r:id="rId29" xr:uid="{39310A0B-4A72-4AD6-A567-0048D07E84A5}"/>
    <hyperlink ref="B33" r:id="rId30" xr:uid="{5593296F-5A0D-4915-B9E5-1101AA512894}"/>
    <hyperlink ref="B34" r:id="rId31" xr:uid="{38658867-DDFC-4951-958E-9AE0DDE4FFED}"/>
    <hyperlink ref="B35" r:id="rId32" xr:uid="{30EFE425-8228-4D30-BD75-E23BDBF7D9D7}"/>
    <hyperlink ref="B36" r:id="rId33" xr:uid="{BD7D28CB-B9F6-4B2D-B24D-85E1FAA7DC1D}"/>
    <hyperlink ref="B37" r:id="rId34" xr:uid="{B8803ED2-3A28-490D-84B0-D4FBD24824B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2022-04-04T15:41:50Z</dcterms:created>
  <dcterms:modified xsi:type="dcterms:W3CDTF">2022-04-28T18:22:06Z</dcterms:modified>
</cp:coreProperties>
</file>