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Contabilidad\TRANSPARENCIA 2021\SEGUNDO TRIMESTRE\"/>
    </mc:Choice>
  </mc:AlternateContent>
  <xr:revisionPtr revIDLastSave="0" documentId="13_ncr:1_{D48B764B-6034-43FF-84CC-F0FFECEA817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</calcChain>
</file>

<file path=xl/sharedStrings.xml><?xml version="1.0" encoding="utf-8"?>
<sst xmlns="http://schemas.openxmlformats.org/spreadsheetml/2006/main" count="1203" uniqueCount="289">
  <si>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</si>
  <si>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</si>
  <si>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</si>
  <si>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</si>
  <si>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</si>
  <si>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</si>
  <si>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</si>
  <si>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</si>
  <si>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</si>
  <si>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</si>
  <si>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</si>
  <si>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</si>
  <si>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</si>
  <si>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</si>
  <si>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</si>
  <si>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</si>
  <si>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</si>
  <si>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</si>
  <si>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</si>
  <si>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</si>
  <si>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</si>
  <si>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</si>
  <si>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</si>
  <si>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</si>
  <si>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</si>
  <si>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</si>
  <si>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</si>
  <si>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</si>
  <si>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</si>
  <si>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</si>
  <si>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</si>
  <si>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</si>
  <si>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</si>
  <si>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</si>
  <si>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</si>
  <si>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</si>
  <si>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</si>
  <si>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</si>
  <si>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</si>
  <si>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</si>
  <si>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</si>
  <si>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</si>
  <si>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</si>
  <si>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</si>
  <si>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</si>
  <si>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</si>
  <si>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</si>
  <si>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</si>
  <si>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</si>
  <si>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</si>
  <si>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</si>
  <si>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</si>
  <si>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</si>
  <si>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</si>
  <si>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</si>
  <si>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</si>
  <si>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</si>
  <si>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</si>
  <si>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</si>
  <si>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</si>
  <si>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</si>
  <si>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</si>
  <si>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</si>
  <si>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</si>
  <si>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</si>
  <si>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</si>
  <si>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</si>
  <si>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</si>
  <si>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</si>
  <si>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</si>
  <si>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</si>
  <si>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</si>
  <si>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</si>
  <si>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</si>
  <si>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</si>
  <si>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</si>
  <si>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</si>
  <si>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</si>
  <si>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</si>
  <si>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</si>
  <si>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</si>
  <si>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</si>
  <si>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</si>
  <si>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</si>
  <si>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</si>
  <si>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</si>
  <si>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</si>
  <si>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</si>
  <si>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</si>
  <si>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</si>
  <si>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</si>
  <si>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</si>
  <si>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</si>
  <si>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</si>
  <si>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</si>
  <si>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</si>
  <si>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</si>
  <si>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</si>
  <si>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</si>
  <si>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</si>
  <si>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</si>
  <si>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</si>
  <si>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</si>
  <si>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</si>
  <si>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</si>
  <si>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</si>
  <si>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</si>
  <si>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</si>
  <si>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</si>
  <si>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</si>
  <si>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</si>
  <si>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</si>
  <si>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</si>
  <si>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</si>
  <si>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ADMINISTRACION Y FINANZAS</t>
  </si>
  <si>
    <t>ELOY</t>
  </si>
  <si>
    <t>TESORERO Y ENCARGADO DE ENLACE GUBERNAMENTAL</t>
  </si>
  <si>
    <t xml:space="preserve">AVILES </t>
  </si>
  <si>
    <t>BAHENA</t>
  </si>
  <si>
    <t>MEXICO</t>
  </si>
  <si>
    <t>GUERRERO</t>
  </si>
  <si>
    <t>TAXCO DE ALARCON</t>
  </si>
  <si>
    <t>CHILPANCINGO</t>
  </si>
  <si>
    <t>8270-4-01-100-37501-1</t>
  </si>
  <si>
    <t>ALIMENTOS</t>
  </si>
  <si>
    <t>http://capat.taxco.gob.mx/capat/wp-content/uploads/2016/07/Ley-General-de-Contabilidad-Gubernamental.pdf</t>
  </si>
  <si>
    <t>DIRECCION DE ADMINISTRACION Y FINANZAS</t>
  </si>
  <si>
    <t>8270-4-01-100-37501-5</t>
  </si>
  <si>
    <t>TAXIS COLECTIVOS</t>
  </si>
  <si>
    <t>DIRECTOR GENERAL</t>
  </si>
  <si>
    <t>CARLOS</t>
  </si>
  <si>
    <t>BALBUENA</t>
  </si>
  <si>
    <t>SCHIAFFINI</t>
  </si>
  <si>
    <t>PUEBLA</t>
  </si>
  <si>
    <t>ENCARGADO DE COBRANZAS Y TOMAS ESPECIALES</t>
  </si>
  <si>
    <t>AREA COMERCIAL</t>
  </si>
  <si>
    <t>ALFREDO</t>
  </si>
  <si>
    <t>OLMEDO</t>
  </si>
  <si>
    <t>ROMERO</t>
  </si>
  <si>
    <t>CHOFER</t>
  </si>
  <si>
    <t>MIGUEL ANGEL</t>
  </si>
  <si>
    <t>SAREÑANA</t>
  </si>
  <si>
    <t>LABRA</t>
  </si>
  <si>
    <t>MORELOS</t>
  </si>
  <si>
    <t>CUERNAVACA</t>
  </si>
  <si>
    <t>8270-4-01-100-37501-2</t>
  </si>
  <si>
    <t>CASETAS</t>
  </si>
  <si>
    <t>RECOGER PAQUETES DE RECIBOS CORRESPONDIENTES A LA OFICINA DE CAPAT</t>
  </si>
  <si>
    <t>CIUDAD DE MEXICO</t>
  </si>
  <si>
    <t>ACAPULCO</t>
  </si>
  <si>
    <t>CONSUMO DE ALIMENTOS</t>
  </si>
  <si>
    <t>ENTREGA DE DOCUMENTACION AUDITORIA 2020 EN OFICINA ASE</t>
  </si>
  <si>
    <t>ENTREGA AUDITORIA 2020</t>
  </si>
  <si>
    <t>ENTREGA AUDITORIA 2021</t>
  </si>
  <si>
    <t>ENTREGA AUDITORIA 2022</t>
  </si>
  <si>
    <t>DIRECCION GENERAL</t>
  </si>
  <si>
    <t>REUNION CON SAT Y CFE EN CHILPANCINGO</t>
  </si>
  <si>
    <t>REUNION CON SAT Y CFE</t>
  </si>
  <si>
    <t xml:space="preserve">RECOGER PAQUETES DE RECIBOS </t>
  </si>
  <si>
    <t>TRAMITE DE PAGO CON SEP A CHILPANCINGO Y RECOGER PAQUETES DE RECIBOS CORRESPONDIENTES A LA OFICINA DE CAPAT EN CUERNAVACA</t>
  </si>
  <si>
    <t>GUERRERO Y MORELOS</t>
  </si>
  <si>
    <t>CHILPANCINGO Y CUERNAVACA</t>
  </si>
  <si>
    <t>TRAMITE DE PAGO A SEP Y RECOGER PAQUETES DE RECIBOS</t>
  </si>
  <si>
    <t>REALIZAR SERVICIO DE MANTENIMIENTO A LA CAMIONETA ECO SPORT DE DIRECCION GENERAL</t>
  </si>
  <si>
    <t>SERVICIO DE MANTENIMIENTO</t>
  </si>
  <si>
    <t>TRASLADO DE LA CAMIONETA DODGE JOURNEY PARA SERVICIO Y RECOGER FUSIBLES INDUSLTRIALES A CUERNAVACA</t>
  </si>
  <si>
    <t>SERVICIO DE MANTENIMIENTO Y RECOGER FISUBLES</t>
  </si>
  <si>
    <t>RECOGER RECIBOS CORRESPONDIENTES A LA OFICINA DE CAPAT</t>
  </si>
  <si>
    <t>REUNION CON SEG EN CHILPANCINGO</t>
  </si>
  <si>
    <t>REUNION CON SEG</t>
  </si>
  <si>
    <t>TRASLADO DE LA CAMIONETA DODGE JOURNEY PARA SERVICIO A CUERNAVACA</t>
  </si>
  <si>
    <t>SEGUIMIENTO DE LOS CONVENIOS CON CFE DIVICION NORTE EN LA CD. DE CUERNAVACA</t>
  </si>
  <si>
    <t>SEGUIMIENTO DE CONVENIOS CON CFE</t>
  </si>
  <si>
    <t>REFACCION  A LA PLANTA DE BOMBEO DE CAPAT EN CHONTACOATLAN</t>
  </si>
  <si>
    <t>CHONTACOATLAN</t>
  </si>
  <si>
    <t>REFACCION A LA PLANTA DE BOMBEO</t>
  </si>
  <si>
    <t>TRAMITES DE LA OFICINA CON RELACION A CONAGUA EN LA CDMX</t>
  </si>
  <si>
    <t>TRAMITE DE LA OFICINA A CONAGUA</t>
  </si>
  <si>
    <t>RECABAR LA FIRMA DEL C.P. EFRAIN A LA CIUDAD DE CUERNAVACA, MORELOS</t>
  </si>
  <si>
    <t>RECABAR FIRMA DEL C.P EFRAIN</t>
  </si>
  <si>
    <t>TRASLADO DE LA CAMIONETA DODGE JOURNEY PARA SERVICIO  A CUERNAVACA</t>
  </si>
  <si>
    <t>RECOGER RECIBOS CORRESPONDIENTES A LA OFICINA DE CAPAT A CUERNAVACA</t>
  </si>
  <si>
    <t>RECOGER RECIBOS CORRESPONDIENTES A LA OFICINA DE CAPAT A PUEBLA</t>
  </si>
  <si>
    <t>REUNION DE TRABAJO EN LA SECRETARIA DE EDUCACION  Y EN CONAGUA EN CHILPANCINGO</t>
  </si>
  <si>
    <t>REUNION CON CONAGUA Y LA SECRETARIA DE EDUCACION</t>
  </si>
  <si>
    <t>ENTREGA DE OFICIO DE PAGO A LA SECRETARIA DE LA FISCALIA DEL EDO Y TRIBUNAL SUPERIOR DE JUSTICIA DEL EDO</t>
  </si>
  <si>
    <t>ENTREGA DE OFICIOS</t>
  </si>
  <si>
    <t>REUNION CON PROVEEDORES DE FOTOCELDAS EN CHILPANCINGO</t>
  </si>
  <si>
    <t>REUNION CON PROVEEDORES DE FOTOCELDA</t>
  </si>
  <si>
    <t>REUNION CON SAT Y CFE EN ACAPULCO</t>
  </si>
  <si>
    <t>ENTREGA DE DOCUMENTOS A DEPENDECIAS GUBERNAMENTALES EN CHILPANCINGO</t>
  </si>
  <si>
    <t>REUNION CON PROVEEDORES DE PANELES SOLARES EN CUERNAVACA</t>
  </si>
  <si>
    <t>REUNION CON PROVEEDOREA DE PANELES SOLARES</t>
  </si>
  <si>
    <t>REUNION DE CONCILIACION DE CONVENIO DE CFE EN CUERNAVACA</t>
  </si>
  <si>
    <t>REUNION CON CFE</t>
  </si>
  <si>
    <t>ENTREGA DE OFICIOS  LA SECRETARIA DE FINANZAS EN CHILPANCINGO</t>
  </si>
  <si>
    <t xml:space="preserve">CONSUMO DE ALIMENTOS DURANTE CURSO DE CAPACITACION IMTA Y REUNION DE TRABAJO </t>
  </si>
  <si>
    <t>https://drive.google.com/file/d/1mIwbMLN0KrCiftwWOu4CwRYBEH4AIqG5/view?usp=sharing</t>
  </si>
  <si>
    <t>https://drive.google.com/file/d/1oewehl-vC35S3eHpI6Y9Efo32tP9awEC/view?usp=sharing</t>
  </si>
  <si>
    <t>https://drive.google.com/file/d/10MeiQ5UVHfLEvhZDxytUKyBYmCdP5Btu/view?usp=sharing</t>
  </si>
  <si>
    <t>https://drive.google.com/file/d/13xtOxKhDPTJxCcp8CNjbhrrqczkWTGxH/view?usp=sharing</t>
  </si>
  <si>
    <t>https://drive.google.com/file/d/1zOd7epZTKaVVb0RTzXlHCbq4Jmm27CXq/view?usp=sharing</t>
  </si>
  <si>
    <t>https://drive.google.com/file/d/1kKWehXgIS60-4to8ZrBKLCDdBvtI_ICF/view?usp=sharing</t>
  </si>
  <si>
    <t>https://drive.google.com/file/d/1Dii-OgeJvew72I-uNihpFZsqqDcoliTS/view?usp=sharing</t>
  </si>
  <si>
    <t>https://drive.google.com/file/d/10-pRbqaSZUTH-pq0gHzoBJCbwQIdUr3i/view?usp=sharing</t>
  </si>
  <si>
    <t>https://drive.google.com/file/d/1LqZBjYD5rgzIgXHOGoVXEOWvAEC7gq76/view?usp=sharing</t>
  </si>
  <si>
    <t>https://drive.google.com/file/d/1r_LXh2EaAe1S2MqYN-CH3O8Ylkg_mtYk/view?usp=sharing</t>
  </si>
  <si>
    <t>https://drive.google.com/file/d/1UN5dGXVuqa4gWhBA89jAS5FYkiGFFrnx/view?usp=sharing</t>
  </si>
  <si>
    <t>https://drive.google.com/file/d/1VzRt3EqGunPjVUWjZlcmQkKDBiKjzWp7/view?usp=sharing</t>
  </si>
  <si>
    <t>https://drive.google.com/file/d/1UdvXpfimYnc2yOGTYMIPZlIYavGpzFKz/view?usp=sharing</t>
  </si>
  <si>
    <t>https://drive.google.com/file/d/1upRsAe0piQWSBT37Vs9jWRMct10_lDY5/view?usp=sharing</t>
  </si>
  <si>
    <t>https://drive.google.com/file/d/1vcufMZYRagtx_Kwr6Yo_ixfnMeyy4lpU/view?usp=sharing</t>
  </si>
  <si>
    <t>https://drive.google.com/file/d/1-VRcNTIXM2jnGifWiv2z6rsDBtYFkK6Y/view?usp=sharing</t>
  </si>
  <si>
    <t>https://drive.google.com/file/d/1f5mGobBU7dfyJmkTNwvRoqFfOxoxCV9B/view?usp=sharing</t>
  </si>
  <si>
    <t>https://drive.google.com/file/d/1d4DLmLw1ZmyzrQNCgBVvoHLkZY2BQy7X/view?usp=sharing</t>
  </si>
  <si>
    <t>https://drive.google.com/file/d/1qQv2VNYBH4891rq0gHGO2j30xWRZlJhq/view?usp=sharing</t>
  </si>
  <si>
    <t>https://drive.google.com/file/d/18SoGHkl5VUzjGgT-GkwTRdHOgPhcb8tT/view?usp=sharing</t>
  </si>
  <si>
    <t>https://drive.google.com/file/d/1zHhbFwoAMjeENLEPM8pXXlJ9HSlKb1VD/view?usp=sharing</t>
  </si>
  <si>
    <t>https://drive.google.com/file/d/1-R40WzfVvvtfHer8my-9lDSHsM_5PcD_/view?usp=sharing</t>
  </si>
  <si>
    <t>https://drive.google.com/file/d/1Cl1LYeaShUv4ZiPCDHrUFAiQTtWw2bj6/view?usp=sharing</t>
  </si>
  <si>
    <t>https://drive.google.com/file/d/1G8ATIrjSzuxFRaKwToy7sJDjU1nU5Jpr/view?usp=sharing</t>
  </si>
  <si>
    <t>https://drive.google.com/file/d/1aexMtApsP51jxgN3kGcFDlTggIN3_Xut/view?usp=sharing</t>
  </si>
  <si>
    <t>https://drive.google.com/file/d/1CLR5t82NInqt6Ljv7KcjgoYLhpgFO_FS/view?usp=sharing</t>
  </si>
  <si>
    <t>https://drive.google.com/file/d/1MvEbnfQ9qKLrK0XbZW1XPA8_lmeQ2fgx/view?usp=sharing</t>
  </si>
  <si>
    <t>https://drive.google.com/file/d/1AkG9-oRQYuALXoLgCVDiWtFnvginAesT/view?usp=sharing</t>
  </si>
  <si>
    <t>https://drive.google.com/file/d/1TeDUyUdXCndC9fYHidOswoUofx0TaIqp/view?usp=sharing</t>
  </si>
  <si>
    <t>https://drive.google.com/file/d/18wOt3M9ZvB3NhDvzGkUqAxi0GsMHXBiB/view?usp=sharing</t>
  </si>
  <si>
    <t>https://drive.google.com/file/d/1XJWUHk4an_suyFuzwNulOBrmdkWmFNNF/view?usp=sharing</t>
  </si>
  <si>
    <t>https://drive.google.com/file/d/1zw06pQ8xTJwlhg6ywtACedAoOK_wfs6K/view?usp=sharing</t>
  </si>
  <si>
    <t>https://drive.google.com/file/d/1FHmHL5IBz-pN5kpo_nJ-wtvmem0NOynM/view?usp=sharing</t>
  </si>
  <si>
    <t>https://drive.google.com/file/d/1KOSNNZsqsComKnEsE6qhrcxiRDLHLHOc/view?usp=sharing</t>
  </si>
  <si>
    <t>https://drive.google.com/file/d/1NqywkgYc4fXCXZ4NhrgKrdzcc1sB6jSG/view?usp=sharing</t>
  </si>
  <si>
    <t>https://drive.google.com/file/d/1I683zQHEbRnOq5HOYJ2iORegmNPKvDy0/view?usp=sharing</t>
  </si>
  <si>
    <t>https://drive.google.com/file/d/1Q1tDr8cGUc2QiL0612cNQ5V61i3let62/view?usp=sharing</t>
  </si>
  <si>
    <t>https://drive.google.com/file/d/1-cjm0k8iEwYnqUnHPxCjRmaecTBoovFy/view?usp=sharing</t>
  </si>
  <si>
    <t>https://drive.google.com/file/d/1ALyvTAprEovFlIqkt_hAIkIyWJJyrGDN/view?usp=sharing</t>
  </si>
  <si>
    <t>https://drive.google.com/file/d/1f6Vp4ylvp8tCHyLiw7kXLeLihmIvhxRq/view?usp=sharing</t>
  </si>
  <si>
    <t>https://drive.google.com/file/d/1eUolaHk115Z3v0iva-MVCrzbnSV_v2BD/view?usp=sharing</t>
  </si>
  <si>
    <t>https://drive.google.com/file/d/1PzmMlEep8ZXCzT8vpu4SJlsP2IHU_jPV/view?usp=sharing</t>
  </si>
  <si>
    <t>https://drive.google.com/file/d/19bc3h-6iFt606GAORHSj_6asWPaD_Kts/view?usp=sharing</t>
  </si>
  <si>
    <t>https://drive.google.com/file/d/1PiANVERv_KLVeRaPWlDCR4dw2jXBvW-d/view?usp=sharing</t>
  </si>
  <si>
    <t>https://drive.google.com/file/d/18-i4k4uNrwRR1gi3K7ItcWTrE-A0OtqY/view?usp=sharing</t>
  </si>
  <si>
    <t>https://drive.google.com/file/d/1li3Gg-Nsvg5N8OOXFHSTSwFTBo7M1TiA/view?usp=sharing</t>
  </si>
  <si>
    <t>https://drive.google.com/file/d/10d__597ta-Wes_ueBRSi4_vTJ22lYVXM/view?usp=sharing</t>
  </si>
  <si>
    <t>https://drive.google.com/file/d/1XzjgHEJkaGD6I0044yGvm20CU-SDjQXl/view?usp=sharing</t>
  </si>
  <si>
    <t>https://drive.google.com/file/d/1epYpxWU_P_gpP0HPkS2gKzJ8AhrpWaga/view?usp=sharing</t>
  </si>
  <si>
    <t>https://drive.google.com/file/d/1SuQzAWSitTD5bXG-BLD-cm1f-5uqpFM9/view?usp=sharing</t>
  </si>
  <si>
    <t>https://drive.google.com/file/d/1_1y4kkkQad85OzmptQ9iO8OvIkQz4eIl/view?usp=sharing</t>
  </si>
  <si>
    <t>https://drive.google.com/file/d/1mcrqzYpvfCD_aVRCyEeidR3huGjR5Ufl/view?usp=sharing</t>
  </si>
  <si>
    <t>https://drive.google.com/file/d/1c2EHhC9HKWdj61GYScWZ1aMlNnRmKAoN/view?usp=sharing</t>
  </si>
  <si>
    <t>https://drive.google.com/file/d/1tMUwXDxN-S8qQER-3z5_pM3f8ovGQRFT/view?usp=sharing</t>
  </si>
  <si>
    <t>https://drive.google.com/file/d/1G8PIebUkrfmvrAUMqxg_mtMF5iWy8V3N/view?usp=sharing</t>
  </si>
  <si>
    <t>https://drive.google.com/file/d/121UYG7oFTFV4zpmCmAfBN3Rfz3k_DtSD/view?usp=sharing</t>
  </si>
  <si>
    <t>https://drive.google.com/file/d/1RBBryF7-GjDT3WyR3099O91NEdQttDnK/view?usp=sharing</t>
  </si>
  <si>
    <t>https://drive.google.com/file/d/1_3ufJLX4Lx-IoskxgOYeyyCQ5meEa99J/view?usp=sharing</t>
  </si>
  <si>
    <t>https://drive.google.com/file/d/16cmhXpryzgn-5XLr0Fq1Bt0mOzVAbihA/view?usp=sharing</t>
  </si>
  <si>
    <t>https://drive.google.com/file/d/15_qRr07lH7acEmHP7DyiXtve7718PQon/view?usp=sharing</t>
  </si>
  <si>
    <t>https://drive.google.com/file/d/1dgqrnstjGNPRbj79S6leZWYb4wliV3-2/view?usp=sharing</t>
  </si>
  <si>
    <t>https://drive.google.com/file/d/1WDyO3GLaf2uSgh20Isaohitxkp5mCaWF/view?usp=sharing</t>
  </si>
  <si>
    <t>https://drive.google.com/file/d/1ST0f7sXpvyjtpYO8Zr7n5aHysQTrLVWF/view?usp=sharing</t>
  </si>
  <si>
    <t>https://drive.google.com/file/d/1tfAEYb2sotyPtT4A0pvb9MavgreOpwck/view?usp=sharing</t>
  </si>
  <si>
    <t>https://drive.google.com/file/d/1jlRyC5xV9iT_S2zD8UrJn-O9U8weizaD/view?usp=sharing</t>
  </si>
  <si>
    <t>https://drive.google.com/file/d/133lEjwmvRX7pmE-dTHQl9UO8TYhydP3I/view?usp=sharing</t>
  </si>
  <si>
    <t>https://drive.google.com/file/d/1DRPUVeaPA0fqrgFo1mufbUV_i7U8qZk9/view?usp=sharing</t>
  </si>
  <si>
    <t>https://drive.google.com/file/d/1M4fYwTyTwgRCuUiDnXlvCxqfdUfAO3sv/view?usp=sharing</t>
  </si>
  <si>
    <t>https://drive.google.com/file/d/1iiKSHctrW-EHJOwAUPAeCYcE_iwvPyk7/view?usp=sharing</t>
  </si>
  <si>
    <t>https://drive.google.com/file/d/1LHImWW4dGtjpHM81QRw9AtBUWTmobdr6/view?usp=sharing</t>
  </si>
  <si>
    <t>https://drive.google.com/file/d/15E9qSD4sCr6aC02O0jLK60nJbo10huG_/view?usp=sharing</t>
  </si>
  <si>
    <t>https://drive.google.com/file/d/1gMOIyvlMKTsISOMAAn4bY6ctKjsfs3Ep/view?usp=sharing</t>
  </si>
  <si>
    <t>https://drive.google.com/file/d/1XEn-82W8q8kqeuWbHxMzOC0VTy6ZiNCw/view?usp=sharing</t>
  </si>
  <si>
    <t>https://drive.google.com/file/d/1QNppzptWuIF5Q3Mr0xlH7PAH99ryjpad/view?usp=sharing</t>
  </si>
  <si>
    <t>https://drive.google.com/file/d/1AiYo7SgV-e4oZtQXrbCEtfHwbYsjNWE0/view?usp=sharing</t>
  </si>
  <si>
    <t>https://drive.google.com/file/d/1tKiaLTJN63NRROT2gE7qwQDqoW6Givix/view?usp=sharing</t>
  </si>
  <si>
    <t>https://drive.google.com/file/d/1jLaz9xCWTRRT019RsWrxEOoKOban-uFK/view?usp=sharing</t>
  </si>
  <si>
    <t>https://drive.google.com/file/d/18wLdURoa6bwxB7xjFPZSWCOyma6sYs4t/view?usp=sharing</t>
  </si>
  <si>
    <t>https://drive.google.com/file/d/14_JsV1lM1CPqEEIAtu3XI-Hj3ptrwy68/view?usp=sharing</t>
  </si>
  <si>
    <t>https://drive.google.com/file/d/1RxCeMafQ10pUVgQOa4P55vAsQIhwlPiT/view?usp=sharing</t>
  </si>
  <si>
    <t>https://drive.google.com/file/d/1TllQknnlsjTDW61ATal0O3VM6w_iWfSt/view?usp=sharing</t>
  </si>
  <si>
    <t>https://drive.google.com/file/d/1-7ERkfpy8v88xQcujo4Uc_2SlWzncr2J/view?usp=sharing</t>
  </si>
  <si>
    <t>https://drive.google.com/file/d/1Nf5dPJXGokRHkd-FeoZ7_cN9Mv-mPeC6/view?usp=sharing</t>
  </si>
  <si>
    <t>https://drive.google.com/file/d/1g6bW-bbs1pB5S6noFklbAuTI9__OBNZl/view?usp=sharing</t>
  </si>
  <si>
    <t>https://drive.google.com/file/d/1zi9x7AiqOJEVxlmXFNmtfgTtYQm1oG27/view?usp=sharing</t>
  </si>
  <si>
    <t>https://drive.google.com/file/d/1yiLCIfTnZ4U0sDn_Rjt_lTyY6EUURwq5/view?usp=sharing</t>
  </si>
  <si>
    <t>https://drive.google.com/file/d/14QDlcbk4JORegFYn5Pgb-490rGur4rn4/view?usp=sharing</t>
  </si>
  <si>
    <t>https://drive.google.com/file/d/1_zCkc9QVRB-6Mol5W36ejB3Dc9itBQeG/view?usp=sharing</t>
  </si>
  <si>
    <t>https://drive.google.com/file/d/1RbwFObjEjbdLOoii20fEfWrR5BvTQEQy/view?usp=sharing</t>
  </si>
  <si>
    <t>https://drive.google.com/file/d/1-uBe3kpmXRCFQ0EoHLLEze6utG3Y01Bu/view?usp=sharing</t>
  </si>
  <si>
    <t>https://drive.google.com/file/d/1bfodD8fLMy3fTa41Vek-v976pTrVjfLV/view?usp=sharing</t>
  </si>
  <si>
    <t>https://drive.google.com/file/d/1eGFUcVLeQ4Y3LCe4RicNNiVWtUuMRnn_/view?usp=sharing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</si>
</sst>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/>
    <xf numFmtId="0" fontId="0" fillId="0" borderId="0" xfId="0"/>
    <xf numFmtId="0" fontId="0" fillId="0" borderId="0" xfId="0"/>
    <xf numFmtId="0" fontId="0" fillId="3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pat.taxco.gob.mx/capat/wp-content/uploads/2016/07/Ley-General-de-Contabilidad-Gubernamental.pdf" TargetMode="External"/><Relationship Id="rId18" Type="http://schemas.openxmlformats.org/officeDocument/2006/relationships/hyperlink" Target="http://capat.taxco.gob.mx/capat/wp-content/uploads/2016/07/Ley-General-de-Contabilidad-Gubernamental.pdf" TargetMode="External"/><Relationship Id="rId26" Type="http://schemas.openxmlformats.org/officeDocument/2006/relationships/hyperlink" Target="http://capat.taxco.gob.mx/capat/wp-content/uploads/2016/07/Ley-General-de-Contabilidad-Gubernamental.pdf" TargetMode="External"/><Relationship Id="rId39" Type="http://schemas.openxmlformats.org/officeDocument/2006/relationships/hyperlink" Target="http://capat.taxco.gob.mx/capat/wp-content/uploads/2016/07/Ley-General-de-Contabilidad-Gubernamental.pdf" TargetMode="External"/><Relationship Id="rId21" Type="http://schemas.openxmlformats.org/officeDocument/2006/relationships/hyperlink" Target="http://capat.taxco.gob.mx/capat/wp-content/uploads/2016/07/Ley-General-de-Contabilidad-Gubernamental.pdf" TargetMode="External"/><Relationship Id="rId34" Type="http://schemas.openxmlformats.org/officeDocument/2006/relationships/hyperlink" Target="http://capat.taxco.gob.mx/capat/wp-content/uploads/2016/07/Ley-General-de-Contabilidad-Gubernamental.pdf" TargetMode="External"/><Relationship Id="rId42" Type="http://schemas.openxmlformats.org/officeDocument/2006/relationships/hyperlink" Target="http://capat.taxco.gob.mx/capat/wp-content/uploads/2016/07/Ley-General-de-Contabilidad-Gubernamental.pdf" TargetMode="External"/><Relationship Id="rId47" Type="http://schemas.openxmlformats.org/officeDocument/2006/relationships/hyperlink" Target="https://drive.google.com/file/d/10d__597ta-Wes_ueBRSi4_vTJ22lYVXM/view?usp=sharing" TargetMode="External"/><Relationship Id="rId50" Type="http://schemas.openxmlformats.org/officeDocument/2006/relationships/hyperlink" Target="https://drive.google.com/file/d/1SuQzAWSitTD5bXG-BLD-cm1f-5uqpFM9/view?usp=sharing" TargetMode="External"/><Relationship Id="rId55" Type="http://schemas.openxmlformats.org/officeDocument/2006/relationships/hyperlink" Target="https://drive.google.com/file/d/1G8PIebUkrfmvrAUMqxg_mtMF5iWy8V3N/view?usp=sharing" TargetMode="External"/><Relationship Id="rId63" Type="http://schemas.openxmlformats.org/officeDocument/2006/relationships/hyperlink" Target="https://drive.google.com/file/d/1jlRyC5xV9iT_S2zD8UrJn-O9U8weizaD/view?usp=sharing" TargetMode="External"/><Relationship Id="rId68" Type="http://schemas.openxmlformats.org/officeDocument/2006/relationships/hyperlink" Target="https://drive.google.com/file/d/1LHImWW4dGtjpHM81QRw9AtBUWTmobdr6/view?usp=sharing" TargetMode="External"/><Relationship Id="rId76" Type="http://schemas.openxmlformats.org/officeDocument/2006/relationships/hyperlink" Target="https://drive.google.com/file/d/18wLdURoa6bwxB7xjFPZSWCOyma6sYs4t/view?usp=sharing" TargetMode="External"/><Relationship Id="rId84" Type="http://schemas.openxmlformats.org/officeDocument/2006/relationships/hyperlink" Target="https://drive.google.com/file/d/1yiLCIfTnZ4U0sDn_Rjt_lTyY6EUURwq5/view?usp=sharing" TargetMode="External"/><Relationship Id="rId89" Type="http://schemas.openxmlformats.org/officeDocument/2006/relationships/hyperlink" Target="https://drive.google.com/file/d/1bfodD8fLMy3fTa41Vek-v976pTrVjfLV/view?usp=sharing" TargetMode="External"/><Relationship Id="rId7" Type="http://schemas.openxmlformats.org/officeDocument/2006/relationships/hyperlink" Target="http://capat.taxco.gob.mx/capat/wp-content/uploads/2016/07/Ley-General-de-Contabilidad-Gubernamental.pdf" TargetMode="External"/><Relationship Id="rId71" Type="http://schemas.openxmlformats.org/officeDocument/2006/relationships/hyperlink" Target="https://drive.google.com/file/d/1XEn-82W8q8kqeuWbHxMzOC0VTy6ZiNCw/view?usp=sharing" TargetMode="External"/><Relationship Id="rId2" Type="http://schemas.openxmlformats.org/officeDocument/2006/relationships/hyperlink" Target="http://capat.taxco.gob.mx/capat/wp-content/uploads/2016/07/Ley-General-de-Contabilidad-Gubernamental.pdf" TargetMode="External"/><Relationship Id="rId16" Type="http://schemas.openxmlformats.org/officeDocument/2006/relationships/hyperlink" Target="http://capat.taxco.gob.mx/capat/wp-content/uploads/2016/07/Ley-General-de-Contabilidad-Gubernamental.pdf" TargetMode="External"/><Relationship Id="rId29" Type="http://schemas.openxmlformats.org/officeDocument/2006/relationships/hyperlink" Target="http://capat.taxco.gob.mx/capat/wp-content/uploads/2016/07/Ley-General-de-Contabilidad-Gubernamental.pdf" TargetMode="External"/><Relationship Id="rId11" Type="http://schemas.openxmlformats.org/officeDocument/2006/relationships/hyperlink" Target="http://capat.taxco.gob.mx/capat/wp-content/uploads/2016/07/Ley-General-de-Contabilidad-Gubernamental.pdf" TargetMode="External"/><Relationship Id="rId24" Type="http://schemas.openxmlformats.org/officeDocument/2006/relationships/hyperlink" Target="http://capat.taxco.gob.mx/capat/wp-content/uploads/2016/07/Ley-General-de-Contabilidad-Gubernamental.pdf" TargetMode="External"/><Relationship Id="rId32" Type="http://schemas.openxmlformats.org/officeDocument/2006/relationships/hyperlink" Target="http://capat.taxco.gob.mx/capat/wp-content/uploads/2016/07/Ley-General-de-Contabilidad-Gubernamental.pdf" TargetMode="External"/><Relationship Id="rId37" Type="http://schemas.openxmlformats.org/officeDocument/2006/relationships/hyperlink" Target="http://capat.taxco.gob.mx/capat/wp-content/uploads/2016/07/Ley-General-de-Contabilidad-Gubernamental.pdf" TargetMode="External"/><Relationship Id="rId40" Type="http://schemas.openxmlformats.org/officeDocument/2006/relationships/hyperlink" Target="http://capat.taxco.gob.mx/capat/wp-content/uploads/2016/07/Ley-General-de-Contabilidad-Gubernamental.pdf" TargetMode="External"/><Relationship Id="rId45" Type="http://schemas.openxmlformats.org/officeDocument/2006/relationships/hyperlink" Target="http://capat.taxco.gob.mx/capat/wp-content/uploads/2016/07/Ley-General-de-Contabilidad-Gubernamental.pdf" TargetMode="External"/><Relationship Id="rId53" Type="http://schemas.openxmlformats.org/officeDocument/2006/relationships/hyperlink" Target="https://drive.google.com/file/d/1c2EHhC9HKWdj61GYScWZ1aMlNnRmKAoN/view?usp=sharing" TargetMode="External"/><Relationship Id="rId58" Type="http://schemas.openxmlformats.org/officeDocument/2006/relationships/hyperlink" Target="https://drive.google.com/file/d/16cmhXpryzgn-5XLr0Fq1Bt0mOzVAbihA/view?usp=sharing" TargetMode="External"/><Relationship Id="rId66" Type="http://schemas.openxmlformats.org/officeDocument/2006/relationships/hyperlink" Target="https://drive.google.com/file/d/1M4fYwTyTwgRCuUiDnXlvCxqfdUfAO3sv/view?usp=sharing" TargetMode="External"/><Relationship Id="rId74" Type="http://schemas.openxmlformats.org/officeDocument/2006/relationships/hyperlink" Target="https://drive.google.com/file/d/1tKiaLTJN63NRROT2gE7qwQDqoW6Givix/view?usp=sharing" TargetMode="External"/><Relationship Id="rId79" Type="http://schemas.openxmlformats.org/officeDocument/2006/relationships/hyperlink" Target="https://drive.google.com/file/d/1TllQknnlsjTDW61ATal0O3VM6w_iWfSt/view?usp=sharing" TargetMode="External"/><Relationship Id="rId87" Type="http://schemas.openxmlformats.org/officeDocument/2006/relationships/hyperlink" Target="https://drive.google.com/file/d/1RbwFObjEjbdLOoii20fEfWrR5BvTQEQy/view?usp=sharing" TargetMode="External"/><Relationship Id="rId5" Type="http://schemas.openxmlformats.org/officeDocument/2006/relationships/hyperlink" Target="http://capat.taxco.gob.mx/capat/wp-content/uploads/2016/07/Ley-General-de-Contabilidad-Gubernamental.pdf" TargetMode="External"/><Relationship Id="rId61" Type="http://schemas.openxmlformats.org/officeDocument/2006/relationships/hyperlink" Target="https://drive.google.com/file/d/1ST0f7sXpvyjtpYO8Zr7n5aHysQTrLVWF/view?usp=sharing" TargetMode="External"/><Relationship Id="rId82" Type="http://schemas.openxmlformats.org/officeDocument/2006/relationships/hyperlink" Target="https://drive.google.com/file/d/1g6bW-bbs1pB5S6noFklbAuTI9__OBNZl/view?usp=sharing" TargetMode="External"/><Relationship Id="rId90" Type="http://schemas.openxmlformats.org/officeDocument/2006/relationships/hyperlink" Target="https://drive.google.com/file/d/1eGFUcVLeQ4Y3LCe4RicNNiVWtUuMRnn_/view?usp=sharing" TargetMode="External"/><Relationship Id="rId19" Type="http://schemas.openxmlformats.org/officeDocument/2006/relationships/hyperlink" Target="http://capat.taxco.gob.mx/capat/wp-content/uploads/2016/07/Ley-General-de-Contabilidad-Gubernamental.pdf" TargetMode="External"/><Relationship Id="rId4" Type="http://schemas.openxmlformats.org/officeDocument/2006/relationships/hyperlink" Target="http://capat.taxco.gob.mx/capat/wp-content/uploads/2016/07/Ley-General-de-Contabilidad-Gubernamental.pdf" TargetMode="External"/><Relationship Id="rId9" Type="http://schemas.openxmlformats.org/officeDocument/2006/relationships/hyperlink" Target="http://capat.taxco.gob.mx/capat/wp-content/uploads/2016/07/Ley-General-de-Contabilidad-Gubernamental.pdf" TargetMode="External"/><Relationship Id="rId14" Type="http://schemas.openxmlformats.org/officeDocument/2006/relationships/hyperlink" Target="http://capat.taxco.gob.mx/capat/wp-content/uploads/2016/07/Ley-General-de-Contabilidad-Gubernamental.pdf" TargetMode="External"/><Relationship Id="rId22" Type="http://schemas.openxmlformats.org/officeDocument/2006/relationships/hyperlink" Target="http://capat.taxco.gob.mx/capat/wp-content/uploads/2016/07/Ley-General-de-Contabilidad-Gubernamental.pdf" TargetMode="External"/><Relationship Id="rId27" Type="http://schemas.openxmlformats.org/officeDocument/2006/relationships/hyperlink" Target="http://capat.taxco.gob.mx/capat/wp-content/uploads/2016/07/Ley-General-de-Contabilidad-Gubernamental.pdf" TargetMode="External"/><Relationship Id="rId30" Type="http://schemas.openxmlformats.org/officeDocument/2006/relationships/hyperlink" Target="http://capat.taxco.gob.mx/capat/wp-content/uploads/2016/07/Ley-General-de-Contabilidad-Gubernamental.pdf" TargetMode="External"/><Relationship Id="rId35" Type="http://schemas.openxmlformats.org/officeDocument/2006/relationships/hyperlink" Target="http://capat.taxco.gob.mx/capat/wp-content/uploads/2016/07/Ley-General-de-Contabilidad-Gubernamental.pdf" TargetMode="External"/><Relationship Id="rId43" Type="http://schemas.openxmlformats.org/officeDocument/2006/relationships/hyperlink" Target="http://capat.taxco.gob.mx/capat/wp-content/uploads/2016/07/Ley-General-de-Contabilidad-Gubernamental.pdf" TargetMode="External"/><Relationship Id="rId48" Type="http://schemas.openxmlformats.org/officeDocument/2006/relationships/hyperlink" Target="https://drive.google.com/file/d/1XzjgHEJkaGD6I0044yGvm20CU-SDjQXl/view?usp=sharing" TargetMode="External"/><Relationship Id="rId56" Type="http://schemas.openxmlformats.org/officeDocument/2006/relationships/hyperlink" Target="https://drive.google.com/file/d/121UYG7oFTFV4zpmCmAfBN3Rfz3k_DtSD/view?usp=sharing" TargetMode="External"/><Relationship Id="rId64" Type="http://schemas.openxmlformats.org/officeDocument/2006/relationships/hyperlink" Target="https://drive.google.com/file/d/133lEjwmvRX7pmE-dTHQl9UO8TYhydP3I/view?usp=sharing" TargetMode="External"/><Relationship Id="rId69" Type="http://schemas.openxmlformats.org/officeDocument/2006/relationships/hyperlink" Target="https://drive.google.com/file/d/15E9qSD4sCr6aC02O0jLK60nJbo10huG_/view?usp=sharing" TargetMode="External"/><Relationship Id="rId77" Type="http://schemas.openxmlformats.org/officeDocument/2006/relationships/hyperlink" Target="https://drive.google.com/file/d/14_JsV1lM1CPqEEIAtu3XI-Hj3ptrwy68/view?usp=sharing" TargetMode="External"/><Relationship Id="rId8" Type="http://schemas.openxmlformats.org/officeDocument/2006/relationships/hyperlink" Target="http://capat.taxco.gob.mx/capat/wp-content/uploads/2016/07/Ley-General-de-Contabilidad-Gubernamental.pdf" TargetMode="External"/><Relationship Id="rId51" Type="http://schemas.openxmlformats.org/officeDocument/2006/relationships/hyperlink" Target="https://drive.google.com/file/d/1_1y4kkkQad85OzmptQ9iO8OvIkQz4eIl/view?usp=sharing" TargetMode="External"/><Relationship Id="rId72" Type="http://schemas.openxmlformats.org/officeDocument/2006/relationships/hyperlink" Target="https://drive.google.com/file/d/1QNppzptWuIF5Q3Mr0xlH7PAH99ryjpad/view?usp=sharing" TargetMode="External"/><Relationship Id="rId80" Type="http://schemas.openxmlformats.org/officeDocument/2006/relationships/hyperlink" Target="https://drive.google.com/file/d/1-7ERkfpy8v88xQcujo4Uc_2SlWzncr2J/view?usp=sharing" TargetMode="External"/><Relationship Id="rId85" Type="http://schemas.openxmlformats.org/officeDocument/2006/relationships/hyperlink" Target="https://drive.google.com/file/d/14QDlcbk4JORegFYn5Pgb-490rGur4rn4/view?usp=sharing" TargetMode="External"/><Relationship Id="rId3" Type="http://schemas.openxmlformats.org/officeDocument/2006/relationships/hyperlink" Target="http://capat.taxco.gob.mx/capat/wp-content/uploads/2016/07/Ley-General-de-Contabilidad-Gubernamental.pdf" TargetMode="External"/><Relationship Id="rId12" Type="http://schemas.openxmlformats.org/officeDocument/2006/relationships/hyperlink" Target="http://capat.taxco.gob.mx/capat/wp-content/uploads/2016/07/Ley-General-de-Contabilidad-Gubernamental.pdf" TargetMode="External"/><Relationship Id="rId17" Type="http://schemas.openxmlformats.org/officeDocument/2006/relationships/hyperlink" Target="http://capat.taxco.gob.mx/capat/wp-content/uploads/2016/07/Ley-General-de-Contabilidad-Gubernamental.pdf" TargetMode="External"/><Relationship Id="rId25" Type="http://schemas.openxmlformats.org/officeDocument/2006/relationships/hyperlink" Target="http://capat.taxco.gob.mx/capat/wp-content/uploads/2016/07/Ley-General-de-Contabilidad-Gubernamental.pdf" TargetMode="External"/><Relationship Id="rId33" Type="http://schemas.openxmlformats.org/officeDocument/2006/relationships/hyperlink" Target="http://capat.taxco.gob.mx/capat/wp-content/uploads/2016/07/Ley-General-de-Contabilidad-Gubernamental.pdf" TargetMode="External"/><Relationship Id="rId38" Type="http://schemas.openxmlformats.org/officeDocument/2006/relationships/hyperlink" Target="http://capat.taxco.gob.mx/capat/wp-content/uploads/2016/07/Ley-General-de-Contabilidad-Gubernamental.pdf" TargetMode="External"/><Relationship Id="rId46" Type="http://schemas.openxmlformats.org/officeDocument/2006/relationships/hyperlink" Target="http://capat.taxco.gob.mx/capat/wp-content/uploads/2016/07/Ley-General-de-Contabilidad-Gubernamental.pdf" TargetMode="External"/><Relationship Id="rId59" Type="http://schemas.openxmlformats.org/officeDocument/2006/relationships/hyperlink" Target="https://drive.google.com/file/d/15_qRr07lH7acEmHP7DyiXtve7718PQon/view?usp=sharing" TargetMode="External"/><Relationship Id="rId67" Type="http://schemas.openxmlformats.org/officeDocument/2006/relationships/hyperlink" Target="https://drive.google.com/file/d/1iiKSHctrW-EHJOwAUPAeCYcE_iwvPyk7/view?usp=sharing" TargetMode="External"/><Relationship Id="rId20" Type="http://schemas.openxmlformats.org/officeDocument/2006/relationships/hyperlink" Target="http://capat.taxco.gob.mx/capat/wp-content/uploads/2016/07/Ley-General-de-Contabilidad-Gubernamental.pdf" TargetMode="External"/><Relationship Id="rId41" Type="http://schemas.openxmlformats.org/officeDocument/2006/relationships/hyperlink" Target="http://capat.taxco.gob.mx/capat/wp-content/uploads/2016/07/Ley-General-de-Contabilidad-Gubernamental.pdf" TargetMode="External"/><Relationship Id="rId54" Type="http://schemas.openxmlformats.org/officeDocument/2006/relationships/hyperlink" Target="https://drive.google.com/file/d/1tMUwXDxN-S8qQER-3z5_pM3f8ovGQRFT/view?usp=sharing" TargetMode="External"/><Relationship Id="rId62" Type="http://schemas.openxmlformats.org/officeDocument/2006/relationships/hyperlink" Target="https://drive.google.com/file/d/1tfAEYb2sotyPtT4A0pvb9MavgreOpwck/view?usp=sharing" TargetMode="External"/><Relationship Id="rId70" Type="http://schemas.openxmlformats.org/officeDocument/2006/relationships/hyperlink" Target="https://drive.google.com/file/d/1gMOIyvlMKTsISOMAAn4bY6ctKjsfs3Ep/view?usp=sharing" TargetMode="External"/><Relationship Id="rId75" Type="http://schemas.openxmlformats.org/officeDocument/2006/relationships/hyperlink" Target="https://drive.google.com/file/d/1jLaz9xCWTRRT019RsWrxEOoKOban-uFK/view?usp=sharing" TargetMode="External"/><Relationship Id="rId83" Type="http://schemas.openxmlformats.org/officeDocument/2006/relationships/hyperlink" Target="https://drive.google.com/file/d/1zi9x7AiqOJEVxlmXFNmtfgTtYQm1oG27/view?usp=sharing" TargetMode="External"/><Relationship Id="rId88" Type="http://schemas.openxmlformats.org/officeDocument/2006/relationships/hyperlink" Target="https://drive.google.com/file/d/1-uBe3kpmXRCFQ0EoHLLEze6utG3Y01Bu/view?usp=sharing" TargetMode="External"/><Relationship Id="rId1" Type="http://schemas.openxmlformats.org/officeDocument/2006/relationships/hyperlink" Target="http://capat.taxco.gob.mx/capat/wp-content/uploads/2016/07/Ley-General-de-Contabilidad-Gubernamental.pdf" TargetMode="External"/><Relationship Id="rId6" Type="http://schemas.openxmlformats.org/officeDocument/2006/relationships/hyperlink" Target="http://capat.taxco.gob.mx/capat/wp-content/uploads/2016/07/Ley-General-de-Contabilidad-Gubernamental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23" Type="http://schemas.openxmlformats.org/officeDocument/2006/relationships/hyperlink" Target="http://capat.taxco.gob.mx/capat/wp-content/uploads/2016/07/Ley-General-de-Contabilidad-Gubernamental.pdf" TargetMode="External"/><Relationship Id="rId28" Type="http://schemas.openxmlformats.org/officeDocument/2006/relationships/hyperlink" Target="http://capat.taxco.gob.mx/capat/wp-content/uploads/2016/07/Ley-General-de-Contabilidad-Gubernamental.pdf" TargetMode="External"/><Relationship Id="rId36" Type="http://schemas.openxmlformats.org/officeDocument/2006/relationships/hyperlink" Target="http://capat.taxco.gob.mx/capat/wp-content/uploads/2016/07/Ley-General-de-Contabilidad-Gubernamental.pdf" TargetMode="External"/><Relationship Id="rId49" Type="http://schemas.openxmlformats.org/officeDocument/2006/relationships/hyperlink" Target="https://drive.google.com/file/d/1epYpxWU_P_gpP0HPkS2gKzJ8AhrpWaga/view?usp=sharing" TargetMode="External"/><Relationship Id="rId57" Type="http://schemas.openxmlformats.org/officeDocument/2006/relationships/hyperlink" Target="https://drive.google.com/file/d/1RBBryF7-GjDT3WyR3099O91NEdQttDnK/view?usp=sharing" TargetMode="External"/><Relationship Id="rId10" Type="http://schemas.openxmlformats.org/officeDocument/2006/relationships/hyperlink" Target="http://capat.taxco.gob.mx/capat/wp-content/uploads/2016/07/Ley-General-de-Contabilidad-Gubernamental.pdf" TargetMode="External"/><Relationship Id="rId31" Type="http://schemas.openxmlformats.org/officeDocument/2006/relationships/hyperlink" Target="http://capat.taxco.gob.mx/capat/wp-content/uploads/2016/07/Ley-General-de-Contabilidad-Gubernamental.pdf" TargetMode="External"/><Relationship Id="rId44" Type="http://schemas.openxmlformats.org/officeDocument/2006/relationships/hyperlink" Target="http://capat.taxco.gob.mx/capat/wp-content/uploads/2016/07/Ley-General-de-Contabilidad-Gubernamental.pdf" TargetMode="External"/><Relationship Id="rId52" Type="http://schemas.openxmlformats.org/officeDocument/2006/relationships/hyperlink" Target="https://drive.google.com/file/d/1mcrqzYpvfCD_aVRCyEeidR3huGjR5Ufl/view?usp=sharing" TargetMode="External"/><Relationship Id="rId60" Type="http://schemas.openxmlformats.org/officeDocument/2006/relationships/hyperlink" Target="https://drive.google.com/file/d/1dgqrnstjGNPRbj79S6leZWYb4wliV3-2/view?usp=sharing" TargetMode="External"/><Relationship Id="rId65" Type="http://schemas.openxmlformats.org/officeDocument/2006/relationships/hyperlink" Target="https://drive.google.com/file/d/1DRPUVeaPA0fqrgFo1mufbUV_i7U8qZk9/view?usp=sharing" TargetMode="External"/><Relationship Id="rId73" Type="http://schemas.openxmlformats.org/officeDocument/2006/relationships/hyperlink" Target="https://drive.google.com/file/d/1AiYo7SgV-e4oZtQXrbCEtfHwbYsjNWE0/view?usp=sharing" TargetMode="External"/><Relationship Id="rId78" Type="http://schemas.openxmlformats.org/officeDocument/2006/relationships/hyperlink" Target="https://drive.google.com/file/d/1RxCeMafQ10pUVgQOa4P55vAsQIhwlPiT/view?usp=sharing" TargetMode="External"/><Relationship Id="rId81" Type="http://schemas.openxmlformats.org/officeDocument/2006/relationships/hyperlink" Target="https://drive.google.com/file/d/1Nf5dPJXGokRHkd-FeoZ7_cN9Mv-mPeC6/view?usp=sharing" TargetMode="External"/><Relationship Id="rId86" Type="http://schemas.openxmlformats.org/officeDocument/2006/relationships/hyperlink" Target="https://drive.google.com/file/d/1_zCkc9QVRB-6Mol5W36ejB3Dc9itBQeG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-pRbqaSZUTH-pq0gHzoBJCbwQIdUr3i/view?usp=sharing" TargetMode="External"/><Relationship Id="rId13" Type="http://schemas.openxmlformats.org/officeDocument/2006/relationships/hyperlink" Target="https://drive.google.com/file/d/1UdvXpfimYnc2yOGTYMIPZlIYavGpzFKz/view?usp=sharing" TargetMode="External"/><Relationship Id="rId18" Type="http://schemas.openxmlformats.org/officeDocument/2006/relationships/hyperlink" Target="https://drive.google.com/file/d/1d4DLmLw1ZmyzrQNCgBVvoHLkZY2BQy7X/view?usp=sharing" TargetMode="External"/><Relationship Id="rId26" Type="http://schemas.openxmlformats.org/officeDocument/2006/relationships/hyperlink" Target="https://drive.google.com/file/d/1CLR5t82NInqt6Ljv7KcjgoYLhpgFO_FS/view?usp=sharing" TargetMode="External"/><Relationship Id="rId39" Type="http://schemas.openxmlformats.org/officeDocument/2006/relationships/hyperlink" Target="https://drive.google.com/file/d/1f6Vp4ylvp8tCHyLiw7kXLeLihmIvhxRq/view?usp=sharing" TargetMode="External"/><Relationship Id="rId3" Type="http://schemas.openxmlformats.org/officeDocument/2006/relationships/hyperlink" Target="https://drive.google.com/file/d/10MeiQ5UVHfLEvhZDxytUKyBYmCdP5Btu/view?usp=sharing" TargetMode="External"/><Relationship Id="rId21" Type="http://schemas.openxmlformats.org/officeDocument/2006/relationships/hyperlink" Target="https://drive.google.com/file/d/1zHhbFwoAMjeENLEPM8pXXlJ9HSlKb1VD/view?usp=sharing" TargetMode="External"/><Relationship Id="rId34" Type="http://schemas.openxmlformats.org/officeDocument/2006/relationships/hyperlink" Target="https://drive.google.com/file/d/1KOSNNZsqsComKnEsE6qhrcxiRDLHLHOc/view?usp=sharing" TargetMode="External"/><Relationship Id="rId42" Type="http://schemas.openxmlformats.org/officeDocument/2006/relationships/hyperlink" Target="https://drive.google.com/file/d/19bc3h-6iFt606GAORHSj_6asWPaD_Kts/view?usp=sharing" TargetMode="External"/><Relationship Id="rId7" Type="http://schemas.openxmlformats.org/officeDocument/2006/relationships/hyperlink" Target="https://drive.google.com/file/d/1Dii-OgeJvew72I-uNihpFZsqqDcoliTS/view?usp=sharing" TargetMode="External"/><Relationship Id="rId12" Type="http://schemas.openxmlformats.org/officeDocument/2006/relationships/hyperlink" Target="https://drive.google.com/file/d/1VzRt3EqGunPjVUWjZlcmQkKDBiKjzWp7/view?usp=sharing" TargetMode="External"/><Relationship Id="rId17" Type="http://schemas.openxmlformats.org/officeDocument/2006/relationships/hyperlink" Target="https://drive.google.com/file/d/1f5mGobBU7dfyJmkTNwvRoqFfOxoxCV9B/view?usp=sharing" TargetMode="External"/><Relationship Id="rId25" Type="http://schemas.openxmlformats.org/officeDocument/2006/relationships/hyperlink" Target="https://drive.google.com/file/d/1aexMtApsP51jxgN3kGcFDlTggIN3_Xut/view?usp=sharing" TargetMode="External"/><Relationship Id="rId33" Type="http://schemas.openxmlformats.org/officeDocument/2006/relationships/hyperlink" Target="https://drive.google.com/file/d/1FHmHL5IBz-pN5kpo_nJ-wtvmem0NOynM/view?usp=sharing" TargetMode="External"/><Relationship Id="rId38" Type="http://schemas.openxmlformats.org/officeDocument/2006/relationships/hyperlink" Target="https://drive.google.com/file/d/1ALyvTAprEovFlIqkt_hAIkIyWJJyrGDN/view?usp=sharing" TargetMode="External"/><Relationship Id="rId2" Type="http://schemas.openxmlformats.org/officeDocument/2006/relationships/hyperlink" Target="https://drive.google.com/file/d/1oewehl-vC35S3eHpI6Y9Efo32tP9awEC/view?usp=sharing" TargetMode="External"/><Relationship Id="rId16" Type="http://schemas.openxmlformats.org/officeDocument/2006/relationships/hyperlink" Target="https://drive.google.com/file/d/1-VRcNTIXM2jnGifWiv2z6rsDBtYFkK6Y/view?usp=sharing" TargetMode="External"/><Relationship Id="rId20" Type="http://schemas.openxmlformats.org/officeDocument/2006/relationships/hyperlink" Target="https://drive.google.com/file/d/18SoGHkl5VUzjGgT-GkwTRdHOgPhcb8tT/view?usp=sharing" TargetMode="External"/><Relationship Id="rId29" Type="http://schemas.openxmlformats.org/officeDocument/2006/relationships/hyperlink" Target="https://drive.google.com/file/d/1TeDUyUdXCndC9fYHidOswoUofx0TaIqp/view?usp=sharing" TargetMode="External"/><Relationship Id="rId41" Type="http://schemas.openxmlformats.org/officeDocument/2006/relationships/hyperlink" Target="https://drive.google.com/file/d/1PzmMlEep8ZXCzT8vpu4SJlsP2IHU_jPV/view?usp=sharing" TargetMode="External"/><Relationship Id="rId1" Type="http://schemas.openxmlformats.org/officeDocument/2006/relationships/hyperlink" Target="https://drive.google.com/file/d/1mIwbMLN0KrCiftwWOu4CwRYBEH4AIqG5/view?usp=sharing" TargetMode="External"/><Relationship Id="rId6" Type="http://schemas.openxmlformats.org/officeDocument/2006/relationships/hyperlink" Target="https://drive.google.com/file/d/1kKWehXgIS60-4to8ZrBKLCDdBvtI_ICF/view?usp=sharing" TargetMode="External"/><Relationship Id="rId11" Type="http://schemas.openxmlformats.org/officeDocument/2006/relationships/hyperlink" Target="https://drive.google.com/file/d/1UN5dGXVuqa4gWhBA89jAS5FYkiGFFrnx/view?usp=sharing" TargetMode="External"/><Relationship Id="rId24" Type="http://schemas.openxmlformats.org/officeDocument/2006/relationships/hyperlink" Target="https://drive.google.com/file/d/1G8ATIrjSzuxFRaKwToy7sJDjU1nU5Jpr/view?usp=sharing" TargetMode="External"/><Relationship Id="rId32" Type="http://schemas.openxmlformats.org/officeDocument/2006/relationships/hyperlink" Target="https://drive.google.com/file/d/1zw06pQ8xTJwlhg6ywtACedAoOK_wfs6K/view?usp=sharing" TargetMode="External"/><Relationship Id="rId37" Type="http://schemas.openxmlformats.org/officeDocument/2006/relationships/hyperlink" Target="https://drive.google.com/file/d/1-cjm0k8iEwYnqUnHPxCjRmaecTBoovFy/view?usp=sharing" TargetMode="External"/><Relationship Id="rId40" Type="http://schemas.openxmlformats.org/officeDocument/2006/relationships/hyperlink" Target="https://drive.google.com/file/d/1eUolaHk115Z3v0iva-MVCrzbnSV_v2BD/view?usp=sharing" TargetMode="External"/><Relationship Id="rId45" Type="http://schemas.openxmlformats.org/officeDocument/2006/relationships/hyperlink" Target="https://drive.google.com/file/d/1li3Gg-Nsvg5N8OOXFHSTSwFTBo7M1TiA/view?usp=sharing" TargetMode="External"/><Relationship Id="rId5" Type="http://schemas.openxmlformats.org/officeDocument/2006/relationships/hyperlink" Target="https://drive.google.com/file/d/1zOd7epZTKaVVb0RTzXlHCbq4Jmm27CXq/view?usp=sharing" TargetMode="External"/><Relationship Id="rId15" Type="http://schemas.openxmlformats.org/officeDocument/2006/relationships/hyperlink" Target="https://drive.google.com/file/d/1vcufMZYRagtx_Kwr6Yo_ixfnMeyy4lpU/view?usp=sharing" TargetMode="External"/><Relationship Id="rId23" Type="http://schemas.openxmlformats.org/officeDocument/2006/relationships/hyperlink" Target="https://drive.google.com/file/d/1Cl1LYeaShUv4ZiPCDHrUFAiQTtWw2bj6/view?usp=sharing" TargetMode="External"/><Relationship Id="rId28" Type="http://schemas.openxmlformats.org/officeDocument/2006/relationships/hyperlink" Target="https://drive.google.com/file/d/1AkG9-oRQYuALXoLgCVDiWtFnvginAesT/view?usp=sharing" TargetMode="External"/><Relationship Id="rId36" Type="http://schemas.openxmlformats.org/officeDocument/2006/relationships/hyperlink" Target="https://drive.google.com/file/d/1I683zQHEbRnOq5HOYJ2iORegmNPKvDy0/view?usp=sharing" TargetMode="External"/><Relationship Id="rId10" Type="http://schemas.openxmlformats.org/officeDocument/2006/relationships/hyperlink" Target="https://drive.google.com/file/d/1r_LXh2EaAe1S2MqYN-CH3O8Ylkg_mtYk/view?usp=sharing" TargetMode="External"/><Relationship Id="rId19" Type="http://schemas.openxmlformats.org/officeDocument/2006/relationships/hyperlink" Target="https://drive.google.com/file/d/1qQv2VNYBH4891rq0gHGO2j30xWRZlJhq/view?usp=sharing" TargetMode="External"/><Relationship Id="rId31" Type="http://schemas.openxmlformats.org/officeDocument/2006/relationships/hyperlink" Target="https://drive.google.com/file/d/1XJWUHk4an_suyFuzwNulOBrmdkWmFNNF/view?usp=sharing" TargetMode="External"/><Relationship Id="rId44" Type="http://schemas.openxmlformats.org/officeDocument/2006/relationships/hyperlink" Target="https://drive.google.com/file/d/18-i4k4uNrwRR1gi3K7ItcWTrE-A0OtqY/view?usp=sharing" TargetMode="External"/><Relationship Id="rId4" Type="http://schemas.openxmlformats.org/officeDocument/2006/relationships/hyperlink" Target="https://drive.google.com/file/d/13xtOxKhDPTJxCcp8CNjbhrrqczkWTGxH/view?usp=sharing" TargetMode="External"/><Relationship Id="rId9" Type="http://schemas.openxmlformats.org/officeDocument/2006/relationships/hyperlink" Target="https://drive.google.com/file/d/1LqZBjYD5rgzIgXHOGoVXEOWvAEC7gq76/view?usp=sharing" TargetMode="External"/><Relationship Id="rId14" Type="http://schemas.openxmlformats.org/officeDocument/2006/relationships/hyperlink" Target="https://drive.google.com/file/d/1upRsAe0piQWSBT37Vs9jWRMct10_lDY5/view?usp=sharing" TargetMode="External"/><Relationship Id="rId22" Type="http://schemas.openxmlformats.org/officeDocument/2006/relationships/hyperlink" Target="https://drive.google.com/file/d/1-R40WzfVvvtfHer8my-9lDSHsM_5PcD_/view?usp=sharing" TargetMode="External"/><Relationship Id="rId27" Type="http://schemas.openxmlformats.org/officeDocument/2006/relationships/hyperlink" Target="https://drive.google.com/file/d/1MvEbnfQ9qKLrK0XbZW1XPA8_lmeQ2fgx/view?usp=sharing" TargetMode="External"/><Relationship Id="rId30" Type="http://schemas.openxmlformats.org/officeDocument/2006/relationships/hyperlink" Target="https://drive.google.com/file/d/18wOt3M9ZvB3NhDvzGkUqAxi0GsMHXBiB/view?usp=sharing" TargetMode="External"/><Relationship Id="rId35" Type="http://schemas.openxmlformats.org/officeDocument/2006/relationships/hyperlink" Target="https://drive.google.com/file/d/1NqywkgYc4fXCXZ4NhrgKrdzcc1sB6jSG/view?usp=sharing" TargetMode="External"/><Relationship Id="rId43" Type="http://schemas.openxmlformats.org/officeDocument/2006/relationships/hyperlink" Target="https://drive.google.com/file/d/1PiANVERv_KLVeRaPWlDCR4dw2jXBvW-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"/>
  <sheetViews>
    <sheetView tabSelected="1" topLeftCell="W2" workbookViewId="0">
      <selection activeCell="C52" sqref="C52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7" customWidth="1"/>
    <col min="4" max="4" width="41.7109375" bestFit="1" customWidth="1"/>
    <col min="5" max="5" width="21" bestFit="1" customWidth="1"/>
    <col min="6" max="6" width="25.42578125" customWidth="1"/>
    <col min="7" max="7" width="21.28515625" bestFit="1" customWidth="1"/>
    <col min="8" max="8" width="28.140625" bestFit="1" customWidth="1"/>
    <col min="9" max="9" width="14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7" style="7" customWidth="1"/>
    <col min="14" max="14" width="20.5703125" bestFit="1" customWidth="1"/>
    <col min="15" max="15" width="32" customWidth="1"/>
    <col min="16" max="16" width="24.285156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1.42578125" customWidth="1"/>
    <col min="24" max="24" width="43.7109375" customWidth="1"/>
    <col min="25" max="25" width="35.28515625" bestFit="1" customWidth="1"/>
    <col min="26" max="26" width="46" bestFit="1" customWidth="1"/>
    <col min="27" max="27" width="36" customWidth="1"/>
    <col min="28" max="28" width="45.85546875" customWidth="1"/>
    <col min="29" max="29" width="37.28515625" customWidth="1"/>
    <col min="30" max="30" width="54.28515625" style="6" bestFit="1" customWidth="1"/>
    <col min="31" max="31" width="46" bestFit="1" customWidth="1"/>
    <col min="32" max="32" width="64.42578125" style="6" customWidth="1"/>
    <col min="33" max="33" width="44.85546875" customWidth="1"/>
    <col min="34" max="34" width="14.28515625" customWidth="1"/>
    <col min="35" max="35" width="13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6" t="s">
        <v>14</v>
      </c>
      <c r="AE4" t="s">
        <v>13</v>
      </c>
      <c r="AF4" s="6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s="7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6" t="s">
        <v>46</v>
      </c>
      <c r="AE5" t="s">
        <v>47</v>
      </c>
      <c r="AF5" s="6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13">
        <v>2021</v>
      </c>
      <c r="B8" s="3">
        <v>44287</v>
      </c>
      <c r="C8" s="3">
        <v>44377</v>
      </c>
      <c r="D8" s="13" t="s">
        <v>91</v>
      </c>
      <c r="E8" s="13">
        <v>118</v>
      </c>
      <c r="F8" s="13" t="s">
        <v>116</v>
      </c>
      <c r="G8" s="13" t="s">
        <v>116</v>
      </c>
      <c r="H8" s="13" t="s">
        <v>114</v>
      </c>
      <c r="I8" s="13" t="s">
        <v>115</v>
      </c>
      <c r="J8" s="13" t="s">
        <v>117</v>
      </c>
      <c r="K8" s="13" t="s">
        <v>118</v>
      </c>
      <c r="L8" s="13" t="s">
        <v>101</v>
      </c>
      <c r="M8" s="7" t="s">
        <v>151</v>
      </c>
      <c r="N8" s="13" t="s">
        <v>103</v>
      </c>
      <c r="O8" s="13">
        <v>2</v>
      </c>
      <c r="P8" s="13">
        <v>343</v>
      </c>
      <c r="Q8" s="13" t="s">
        <v>119</v>
      </c>
      <c r="R8" s="13" t="s">
        <v>120</v>
      </c>
      <c r="S8" s="13" t="s">
        <v>121</v>
      </c>
      <c r="T8" s="13" t="s">
        <v>119</v>
      </c>
      <c r="U8" s="13" t="s">
        <v>120</v>
      </c>
      <c r="V8" s="13" t="s">
        <v>122</v>
      </c>
      <c r="W8" s="6" t="s">
        <v>152</v>
      </c>
      <c r="X8" s="3">
        <v>44371</v>
      </c>
      <c r="Y8" s="3">
        <v>44371</v>
      </c>
      <c r="Z8" s="14">
        <f>Tabla_460746!A4</f>
        <v>1</v>
      </c>
      <c r="AA8" s="13">
        <v>343</v>
      </c>
      <c r="AB8" s="13">
        <v>0</v>
      </c>
      <c r="AC8" s="3">
        <v>44371</v>
      </c>
      <c r="AD8" s="15" t="s">
        <v>243</v>
      </c>
      <c r="AE8" s="14">
        <f>Tabla_460747!A4</f>
        <v>1</v>
      </c>
      <c r="AF8" s="15" t="s">
        <v>125</v>
      </c>
      <c r="AG8" s="13" t="s">
        <v>126</v>
      </c>
      <c r="AH8" s="3">
        <v>44378</v>
      </c>
      <c r="AI8" s="3">
        <v>44408</v>
      </c>
    </row>
    <row r="9" spans="1:36" ht="30" x14ac:dyDescent="0.25">
      <c r="A9" s="13">
        <v>2021</v>
      </c>
      <c r="B9" s="3">
        <v>44287</v>
      </c>
      <c r="C9" s="3">
        <v>44377</v>
      </c>
      <c r="D9" s="13" t="s">
        <v>91</v>
      </c>
      <c r="E9" s="13">
        <v>118</v>
      </c>
      <c r="F9" s="13" t="s">
        <v>116</v>
      </c>
      <c r="G9" s="13" t="s">
        <v>116</v>
      </c>
      <c r="H9" s="13" t="s">
        <v>114</v>
      </c>
      <c r="I9" s="13" t="s">
        <v>115</v>
      </c>
      <c r="J9" s="13" t="s">
        <v>117</v>
      </c>
      <c r="K9" s="13" t="s">
        <v>118</v>
      </c>
      <c r="L9" s="13" t="s">
        <v>101</v>
      </c>
      <c r="M9" s="7" t="s">
        <v>151</v>
      </c>
      <c r="N9" s="13" t="s">
        <v>103</v>
      </c>
      <c r="O9" s="13">
        <v>2</v>
      </c>
      <c r="P9" s="13">
        <v>119.5</v>
      </c>
      <c r="Q9" s="13" t="s">
        <v>119</v>
      </c>
      <c r="R9" s="13" t="s">
        <v>120</v>
      </c>
      <c r="S9" s="13" t="s">
        <v>121</v>
      </c>
      <c r="T9" s="13" t="s">
        <v>119</v>
      </c>
      <c r="U9" s="13" t="s">
        <v>120</v>
      </c>
      <c r="V9" s="13" t="s">
        <v>122</v>
      </c>
      <c r="W9" s="6" t="s">
        <v>153</v>
      </c>
      <c r="X9" s="3">
        <v>44371</v>
      </c>
      <c r="Y9" s="3">
        <v>44371</v>
      </c>
      <c r="Z9" s="14">
        <f>Tabla_460746!A5</f>
        <v>2</v>
      </c>
      <c r="AA9" s="13">
        <v>119.5</v>
      </c>
      <c r="AB9" s="13">
        <v>0</v>
      </c>
      <c r="AC9" s="3">
        <v>44371</v>
      </c>
      <c r="AD9" s="15" t="s">
        <v>244</v>
      </c>
      <c r="AE9" s="14">
        <f>Tabla_460747!A5</f>
        <v>2</v>
      </c>
      <c r="AF9" s="15" t="s">
        <v>125</v>
      </c>
      <c r="AG9" s="13" t="s">
        <v>126</v>
      </c>
      <c r="AH9" s="3">
        <v>44378</v>
      </c>
      <c r="AI9" s="3">
        <v>44408</v>
      </c>
    </row>
    <row r="10" spans="1:36" ht="30" x14ac:dyDescent="0.25">
      <c r="A10" s="13">
        <v>2021</v>
      </c>
      <c r="B10" s="3">
        <v>44287</v>
      </c>
      <c r="C10" s="3">
        <v>44377</v>
      </c>
      <c r="D10" s="13" t="s">
        <v>91</v>
      </c>
      <c r="E10" s="13">
        <v>118</v>
      </c>
      <c r="F10" s="13" t="s">
        <v>116</v>
      </c>
      <c r="G10" s="13" t="s">
        <v>116</v>
      </c>
      <c r="H10" s="13" t="s">
        <v>114</v>
      </c>
      <c r="I10" s="13" t="s">
        <v>115</v>
      </c>
      <c r="J10" s="13" t="s">
        <v>117</v>
      </c>
      <c r="K10" s="13" t="s">
        <v>118</v>
      </c>
      <c r="L10" s="13" t="s">
        <v>101</v>
      </c>
      <c r="M10" s="7" t="s">
        <v>151</v>
      </c>
      <c r="N10" s="13" t="s">
        <v>103</v>
      </c>
      <c r="O10" s="13">
        <v>2</v>
      </c>
      <c r="P10" s="13">
        <v>64</v>
      </c>
      <c r="Q10" s="13" t="s">
        <v>119</v>
      </c>
      <c r="R10" s="13" t="s">
        <v>120</v>
      </c>
      <c r="S10" s="13" t="s">
        <v>121</v>
      </c>
      <c r="T10" s="13" t="s">
        <v>119</v>
      </c>
      <c r="U10" s="13" t="s">
        <v>120</v>
      </c>
      <c r="V10" s="13" t="s">
        <v>122</v>
      </c>
      <c r="W10" s="6" t="s">
        <v>154</v>
      </c>
      <c r="X10" s="3">
        <v>44371</v>
      </c>
      <c r="Y10" s="3">
        <v>44371</v>
      </c>
      <c r="Z10" s="14">
        <f>Tabla_460746!A6</f>
        <v>3</v>
      </c>
      <c r="AA10" s="13">
        <v>64</v>
      </c>
      <c r="AB10" s="13">
        <v>0</v>
      </c>
      <c r="AC10" s="3">
        <v>44371</v>
      </c>
      <c r="AD10" s="15" t="s">
        <v>245</v>
      </c>
      <c r="AE10" s="14">
        <f>Tabla_460747!A6</f>
        <v>3</v>
      </c>
      <c r="AF10" s="15" t="s">
        <v>125</v>
      </c>
      <c r="AG10" s="13" t="s">
        <v>126</v>
      </c>
      <c r="AH10" s="3">
        <v>44378</v>
      </c>
      <c r="AI10" s="3">
        <v>44408</v>
      </c>
    </row>
    <row r="11" spans="1:36" ht="30" x14ac:dyDescent="0.25">
      <c r="A11" s="13">
        <v>2021</v>
      </c>
      <c r="B11" s="3">
        <v>44287</v>
      </c>
      <c r="C11" s="3">
        <v>44377</v>
      </c>
      <c r="D11" s="13" t="s">
        <v>91</v>
      </c>
      <c r="E11" s="5">
        <v>25</v>
      </c>
      <c r="F11" s="13" t="s">
        <v>129</v>
      </c>
      <c r="G11" s="13" t="s">
        <v>129</v>
      </c>
      <c r="H11" s="13" t="s">
        <v>155</v>
      </c>
      <c r="I11" s="5" t="s">
        <v>130</v>
      </c>
      <c r="J11" s="5" t="s">
        <v>131</v>
      </c>
      <c r="K11" s="13" t="s">
        <v>132</v>
      </c>
      <c r="L11" s="13" t="s">
        <v>101</v>
      </c>
      <c r="M11" s="7" t="s">
        <v>156</v>
      </c>
      <c r="N11" s="13" t="s">
        <v>103</v>
      </c>
      <c r="O11" s="13">
        <v>0</v>
      </c>
      <c r="P11" s="13">
        <v>396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120</v>
      </c>
      <c r="V11" s="13" t="s">
        <v>122</v>
      </c>
      <c r="W11" s="6" t="s">
        <v>157</v>
      </c>
      <c r="X11" s="3">
        <v>44333</v>
      </c>
      <c r="Y11" s="3">
        <v>44333</v>
      </c>
      <c r="Z11" s="14">
        <f>Tabla_460746!A7</f>
        <v>4</v>
      </c>
      <c r="AA11" s="13">
        <v>396</v>
      </c>
      <c r="AB11" s="13">
        <v>0</v>
      </c>
      <c r="AC11" s="3">
        <v>44333</v>
      </c>
      <c r="AD11" s="15" t="s">
        <v>246</v>
      </c>
      <c r="AE11" s="14">
        <f>Tabla_460747!A7</f>
        <v>4</v>
      </c>
      <c r="AF11" s="15" t="s">
        <v>125</v>
      </c>
      <c r="AG11" s="13" t="s">
        <v>126</v>
      </c>
      <c r="AH11" s="3">
        <v>44378</v>
      </c>
      <c r="AI11" s="3">
        <v>44408</v>
      </c>
    </row>
    <row r="12" spans="1:36" ht="30" x14ac:dyDescent="0.25">
      <c r="A12" s="13">
        <v>2021</v>
      </c>
      <c r="B12" s="3">
        <v>44287</v>
      </c>
      <c r="C12" s="3">
        <v>44377</v>
      </c>
      <c r="D12" s="13" t="s">
        <v>91</v>
      </c>
      <c r="E12" s="5">
        <v>25</v>
      </c>
      <c r="F12" s="13" t="s">
        <v>129</v>
      </c>
      <c r="G12" s="13" t="s">
        <v>129</v>
      </c>
      <c r="H12" s="13" t="s">
        <v>155</v>
      </c>
      <c r="I12" s="5" t="s">
        <v>130</v>
      </c>
      <c r="J12" s="5" t="s">
        <v>131</v>
      </c>
      <c r="K12" s="5" t="s">
        <v>132</v>
      </c>
      <c r="L12" s="13" t="s">
        <v>101</v>
      </c>
      <c r="M12" s="7" t="s">
        <v>156</v>
      </c>
      <c r="N12" s="5" t="s">
        <v>103</v>
      </c>
      <c r="O12" s="13">
        <v>0</v>
      </c>
      <c r="P12" s="13">
        <v>1100</v>
      </c>
      <c r="Q12" s="13" t="s">
        <v>119</v>
      </c>
      <c r="R12" s="13" t="s">
        <v>120</v>
      </c>
      <c r="S12" s="13" t="s">
        <v>121</v>
      </c>
      <c r="T12" s="13" t="s">
        <v>119</v>
      </c>
      <c r="U12" s="13" t="s">
        <v>120</v>
      </c>
      <c r="V12" s="13" t="s">
        <v>122</v>
      </c>
      <c r="W12" s="7" t="s">
        <v>157</v>
      </c>
      <c r="X12" s="3">
        <v>44324</v>
      </c>
      <c r="Y12" s="3">
        <v>44324</v>
      </c>
      <c r="Z12" s="14">
        <f>Tabla_460746!A8</f>
        <v>5</v>
      </c>
      <c r="AA12" s="13">
        <v>1100</v>
      </c>
      <c r="AB12" s="13">
        <v>0</v>
      </c>
      <c r="AC12" s="3">
        <v>44324</v>
      </c>
      <c r="AD12" s="15" t="s">
        <v>247</v>
      </c>
      <c r="AE12" s="14">
        <f>Tabla_460747!A8</f>
        <v>5</v>
      </c>
      <c r="AF12" s="15" t="s">
        <v>125</v>
      </c>
      <c r="AG12" s="13" t="s">
        <v>126</v>
      </c>
      <c r="AH12" s="3">
        <v>44378</v>
      </c>
      <c r="AI12" s="3">
        <v>44408</v>
      </c>
    </row>
    <row r="13" spans="1:36" ht="45" x14ac:dyDescent="0.25">
      <c r="A13" s="13">
        <v>2021</v>
      </c>
      <c r="B13" s="3">
        <v>44287</v>
      </c>
      <c r="C13" s="3">
        <v>44377</v>
      </c>
      <c r="D13" s="13" t="s">
        <v>91</v>
      </c>
      <c r="E13" s="5">
        <v>24</v>
      </c>
      <c r="F13" s="13" t="s">
        <v>139</v>
      </c>
      <c r="G13" s="13" t="s">
        <v>139</v>
      </c>
      <c r="H13" s="13" t="s">
        <v>155</v>
      </c>
      <c r="I13" s="5" t="s">
        <v>140</v>
      </c>
      <c r="J13" s="5" t="s">
        <v>141</v>
      </c>
      <c r="K13" s="5" t="s">
        <v>142</v>
      </c>
      <c r="L13" s="13" t="s">
        <v>101</v>
      </c>
      <c r="M13" s="7" t="s">
        <v>147</v>
      </c>
      <c r="N13" s="5" t="s">
        <v>103</v>
      </c>
      <c r="O13" s="13">
        <v>0</v>
      </c>
      <c r="P13" s="13">
        <v>504</v>
      </c>
      <c r="Q13" s="13" t="s">
        <v>119</v>
      </c>
      <c r="R13" s="13" t="s">
        <v>120</v>
      </c>
      <c r="S13" s="13" t="s">
        <v>121</v>
      </c>
      <c r="T13" s="13" t="s">
        <v>119</v>
      </c>
      <c r="U13" s="13" t="s">
        <v>143</v>
      </c>
      <c r="V13" s="13" t="s">
        <v>144</v>
      </c>
      <c r="W13" s="7" t="s">
        <v>158</v>
      </c>
      <c r="X13" s="3">
        <v>44312</v>
      </c>
      <c r="Y13" s="3">
        <v>44312</v>
      </c>
      <c r="Z13" s="14">
        <f>Tabla_460746!A9</f>
        <v>6</v>
      </c>
      <c r="AA13" s="13">
        <v>504</v>
      </c>
      <c r="AB13" s="13">
        <v>0</v>
      </c>
      <c r="AC13" s="3">
        <v>44312</v>
      </c>
      <c r="AD13" s="15" t="s">
        <v>248</v>
      </c>
      <c r="AE13" s="14">
        <f>Tabla_460747!A9</f>
        <v>6</v>
      </c>
      <c r="AF13" s="15" t="s">
        <v>125</v>
      </c>
      <c r="AG13" s="13" t="s">
        <v>126</v>
      </c>
      <c r="AH13" s="3">
        <v>44378</v>
      </c>
      <c r="AI13" s="3">
        <v>44408</v>
      </c>
    </row>
    <row r="14" spans="1:36" ht="60" x14ac:dyDescent="0.25">
      <c r="A14" s="13">
        <v>2021</v>
      </c>
      <c r="B14" s="3">
        <v>44287</v>
      </c>
      <c r="C14" s="3">
        <v>44377</v>
      </c>
      <c r="D14" s="13" t="s">
        <v>91</v>
      </c>
      <c r="E14" s="5">
        <v>24</v>
      </c>
      <c r="F14" s="13" t="s">
        <v>139</v>
      </c>
      <c r="G14" s="13" t="s">
        <v>139</v>
      </c>
      <c r="H14" s="13" t="s">
        <v>155</v>
      </c>
      <c r="I14" s="5" t="s">
        <v>140</v>
      </c>
      <c r="J14" s="5" t="s">
        <v>141</v>
      </c>
      <c r="K14" s="5" t="s">
        <v>142</v>
      </c>
      <c r="L14" s="13" t="s">
        <v>101</v>
      </c>
      <c r="M14" s="7" t="s">
        <v>159</v>
      </c>
      <c r="N14" s="5" t="s">
        <v>103</v>
      </c>
      <c r="O14" s="13">
        <v>0</v>
      </c>
      <c r="P14" s="13">
        <v>276</v>
      </c>
      <c r="Q14" s="13" t="s">
        <v>119</v>
      </c>
      <c r="R14" s="13" t="s">
        <v>120</v>
      </c>
      <c r="S14" s="13" t="s">
        <v>121</v>
      </c>
      <c r="T14" s="13" t="s">
        <v>119</v>
      </c>
      <c r="U14" s="13" t="s">
        <v>160</v>
      </c>
      <c r="V14" s="13" t="s">
        <v>161</v>
      </c>
      <c r="W14" s="7" t="s">
        <v>162</v>
      </c>
      <c r="X14" s="3">
        <v>44312</v>
      </c>
      <c r="Y14" s="3">
        <v>44312</v>
      </c>
      <c r="Z14" s="14">
        <f>Tabla_460746!A10</f>
        <v>7</v>
      </c>
      <c r="AA14" s="13">
        <v>276</v>
      </c>
      <c r="AB14" s="13">
        <v>0</v>
      </c>
      <c r="AC14" s="3">
        <v>44312</v>
      </c>
      <c r="AD14" s="15" t="s">
        <v>249</v>
      </c>
      <c r="AE14" s="14">
        <f>Tabla_460747!A10</f>
        <v>7</v>
      </c>
      <c r="AF14" s="15" t="s">
        <v>125</v>
      </c>
      <c r="AG14" s="13" t="s">
        <v>126</v>
      </c>
      <c r="AH14" s="3">
        <v>44378</v>
      </c>
      <c r="AI14" s="3">
        <v>44408</v>
      </c>
    </row>
    <row r="15" spans="1:36" ht="45" x14ac:dyDescent="0.25">
      <c r="A15" s="13">
        <v>2021</v>
      </c>
      <c r="B15" s="3">
        <v>44287</v>
      </c>
      <c r="C15" s="3">
        <v>44377</v>
      </c>
      <c r="D15" s="13" t="s">
        <v>91</v>
      </c>
      <c r="E15" s="5">
        <v>24</v>
      </c>
      <c r="F15" s="13" t="s">
        <v>139</v>
      </c>
      <c r="G15" s="13" t="s">
        <v>139</v>
      </c>
      <c r="H15" s="13" t="s">
        <v>155</v>
      </c>
      <c r="I15" s="5" t="s">
        <v>140</v>
      </c>
      <c r="J15" s="5" t="s">
        <v>141</v>
      </c>
      <c r="K15" s="5" t="s">
        <v>142</v>
      </c>
      <c r="L15" s="13" t="s">
        <v>101</v>
      </c>
      <c r="M15" s="7" t="s">
        <v>163</v>
      </c>
      <c r="N15" s="5" t="s">
        <v>103</v>
      </c>
      <c r="O15" s="13">
        <v>0</v>
      </c>
      <c r="P15" s="13">
        <v>483</v>
      </c>
      <c r="Q15" s="13" t="s">
        <v>119</v>
      </c>
      <c r="R15" s="13" t="s">
        <v>120</v>
      </c>
      <c r="S15" s="13" t="s">
        <v>121</v>
      </c>
      <c r="T15" s="13" t="s">
        <v>119</v>
      </c>
      <c r="U15" s="13" t="s">
        <v>143</v>
      </c>
      <c r="V15" s="13" t="s">
        <v>144</v>
      </c>
      <c r="W15" s="7" t="s">
        <v>164</v>
      </c>
      <c r="X15" s="3">
        <v>44302</v>
      </c>
      <c r="Y15" s="3">
        <v>44302</v>
      </c>
      <c r="Z15" s="14">
        <f>Tabla_460746!A11</f>
        <v>8</v>
      </c>
      <c r="AA15" s="13">
        <v>483</v>
      </c>
      <c r="AB15" s="13">
        <v>0</v>
      </c>
      <c r="AC15" s="3">
        <v>44302</v>
      </c>
      <c r="AD15" s="15" t="s">
        <v>250</v>
      </c>
      <c r="AE15" s="14">
        <f>Tabla_460747!A11</f>
        <v>8</v>
      </c>
      <c r="AF15" s="15" t="s">
        <v>125</v>
      </c>
      <c r="AG15" s="13" t="s">
        <v>126</v>
      </c>
      <c r="AH15" s="3">
        <v>44378</v>
      </c>
      <c r="AI15" s="3">
        <v>44408</v>
      </c>
    </row>
    <row r="16" spans="1:36" ht="60" x14ac:dyDescent="0.25">
      <c r="A16" s="13">
        <v>2021</v>
      </c>
      <c r="B16" s="3">
        <v>44287</v>
      </c>
      <c r="C16" s="3">
        <v>44377</v>
      </c>
      <c r="D16" s="13" t="s">
        <v>91</v>
      </c>
      <c r="E16" s="5">
        <v>24</v>
      </c>
      <c r="F16" s="13" t="s">
        <v>139</v>
      </c>
      <c r="G16" s="13" t="s">
        <v>139</v>
      </c>
      <c r="H16" s="13" t="s">
        <v>155</v>
      </c>
      <c r="I16" s="5" t="s">
        <v>140</v>
      </c>
      <c r="J16" s="5" t="s">
        <v>141</v>
      </c>
      <c r="K16" s="5" t="s">
        <v>142</v>
      </c>
      <c r="L16" s="13" t="s">
        <v>101</v>
      </c>
      <c r="M16" s="7" t="s">
        <v>165</v>
      </c>
      <c r="N16" s="5" t="s">
        <v>103</v>
      </c>
      <c r="O16" s="13">
        <v>0</v>
      </c>
      <c r="P16" s="13">
        <v>102</v>
      </c>
      <c r="Q16" s="13" t="s">
        <v>119</v>
      </c>
      <c r="R16" s="13" t="s">
        <v>120</v>
      </c>
      <c r="S16" s="13" t="s">
        <v>121</v>
      </c>
      <c r="T16" s="13" t="s">
        <v>119</v>
      </c>
      <c r="U16" s="13" t="s">
        <v>143</v>
      </c>
      <c r="V16" s="13" t="s">
        <v>144</v>
      </c>
      <c r="W16" s="7" t="s">
        <v>166</v>
      </c>
      <c r="X16" s="3">
        <v>44300</v>
      </c>
      <c r="Y16" s="3">
        <v>44300</v>
      </c>
      <c r="Z16" s="14">
        <f>Tabla_460746!A12</f>
        <v>9</v>
      </c>
      <c r="AA16" s="13">
        <v>102</v>
      </c>
      <c r="AB16" s="13">
        <v>0</v>
      </c>
      <c r="AC16" s="3">
        <v>44300</v>
      </c>
      <c r="AD16" s="15" t="s">
        <v>251</v>
      </c>
      <c r="AE16" s="14">
        <f>Tabla_460747!A12</f>
        <v>9</v>
      </c>
      <c r="AF16" s="15" t="s">
        <v>125</v>
      </c>
      <c r="AG16" s="13" t="s">
        <v>126</v>
      </c>
      <c r="AH16" s="3">
        <v>44378</v>
      </c>
      <c r="AI16" s="3">
        <v>44408</v>
      </c>
    </row>
    <row r="17" spans="1:35" ht="60" x14ac:dyDescent="0.25">
      <c r="A17" s="13">
        <v>2021</v>
      </c>
      <c r="B17" s="3">
        <v>44287</v>
      </c>
      <c r="C17" s="3">
        <v>44377</v>
      </c>
      <c r="D17" s="13" t="s">
        <v>91</v>
      </c>
      <c r="E17" s="5">
        <v>24</v>
      </c>
      <c r="F17" s="13" t="s">
        <v>139</v>
      </c>
      <c r="G17" s="13" t="s">
        <v>139</v>
      </c>
      <c r="H17" s="13" t="s">
        <v>155</v>
      </c>
      <c r="I17" s="5" t="s">
        <v>140</v>
      </c>
      <c r="J17" s="5" t="s">
        <v>141</v>
      </c>
      <c r="K17" s="5" t="s">
        <v>142</v>
      </c>
      <c r="L17" s="13" t="s">
        <v>101</v>
      </c>
      <c r="M17" s="7" t="s">
        <v>165</v>
      </c>
      <c r="N17" s="5" t="s">
        <v>103</v>
      </c>
      <c r="O17" s="13">
        <v>0</v>
      </c>
      <c r="P17" s="13">
        <v>199</v>
      </c>
      <c r="Q17" s="13" t="s">
        <v>119</v>
      </c>
      <c r="R17" s="13" t="s">
        <v>120</v>
      </c>
      <c r="S17" s="13" t="s">
        <v>121</v>
      </c>
      <c r="T17" s="13" t="s">
        <v>119</v>
      </c>
      <c r="U17" s="13" t="s">
        <v>143</v>
      </c>
      <c r="V17" s="13" t="s">
        <v>144</v>
      </c>
      <c r="W17" s="7" t="s">
        <v>166</v>
      </c>
      <c r="X17" s="3">
        <v>44300</v>
      </c>
      <c r="Y17" s="3">
        <v>44300</v>
      </c>
      <c r="Z17" s="14">
        <f>Tabla_460746!A13</f>
        <v>10</v>
      </c>
      <c r="AA17" s="13">
        <v>199</v>
      </c>
      <c r="AB17" s="13">
        <v>0</v>
      </c>
      <c r="AC17" s="3">
        <v>44300</v>
      </c>
      <c r="AD17" s="15" t="s">
        <v>252</v>
      </c>
      <c r="AE17" s="14">
        <f>Tabla_460747!A13</f>
        <v>10</v>
      </c>
      <c r="AF17" s="15" t="s">
        <v>125</v>
      </c>
      <c r="AG17" s="13" t="s">
        <v>126</v>
      </c>
      <c r="AH17" s="3">
        <v>44378</v>
      </c>
      <c r="AI17" s="3">
        <v>44408</v>
      </c>
    </row>
    <row r="18" spans="1:35" ht="30" x14ac:dyDescent="0.25">
      <c r="A18" s="13">
        <v>2021</v>
      </c>
      <c r="B18" s="3">
        <v>44287</v>
      </c>
      <c r="C18" s="3">
        <v>44377</v>
      </c>
      <c r="D18" s="13" t="s">
        <v>91</v>
      </c>
      <c r="E18" s="5">
        <v>24</v>
      </c>
      <c r="F18" s="13" t="s">
        <v>139</v>
      </c>
      <c r="G18" s="13" t="s">
        <v>139</v>
      </c>
      <c r="H18" s="13" t="s">
        <v>155</v>
      </c>
      <c r="I18" s="5" t="s">
        <v>140</v>
      </c>
      <c r="J18" s="5" t="s">
        <v>141</v>
      </c>
      <c r="K18" s="5" t="s">
        <v>142</v>
      </c>
      <c r="L18" s="13" t="s">
        <v>101</v>
      </c>
      <c r="M18" s="7" t="s">
        <v>167</v>
      </c>
      <c r="N18" s="5" t="s">
        <v>103</v>
      </c>
      <c r="O18" s="13">
        <v>0</v>
      </c>
      <c r="P18" s="13">
        <v>359</v>
      </c>
      <c r="Q18" s="13" t="s">
        <v>119</v>
      </c>
      <c r="R18" s="13" t="s">
        <v>120</v>
      </c>
      <c r="S18" s="13" t="s">
        <v>121</v>
      </c>
      <c r="T18" s="13" t="s">
        <v>119</v>
      </c>
      <c r="U18" s="13" t="s">
        <v>143</v>
      </c>
      <c r="V18" s="13" t="s">
        <v>144</v>
      </c>
      <c r="W18" s="7" t="s">
        <v>158</v>
      </c>
      <c r="X18" s="3">
        <v>44312</v>
      </c>
      <c r="Y18" s="3">
        <v>44312</v>
      </c>
      <c r="Z18" s="14">
        <f>Tabla_460746!A14</f>
        <v>11</v>
      </c>
      <c r="AA18" s="13">
        <v>359</v>
      </c>
      <c r="AB18" s="13">
        <v>0</v>
      </c>
      <c r="AC18" s="3">
        <v>44312</v>
      </c>
      <c r="AD18" s="15" t="s">
        <v>253</v>
      </c>
      <c r="AE18" s="14">
        <f>Tabla_460747!A14</f>
        <v>11</v>
      </c>
      <c r="AF18" s="15" t="s">
        <v>125</v>
      </c>
      <c r="AG18" s="13" t="s">
        <v>126</v>
      </c>
      <c r="AH18" s="3">
        <v>44378</v>
      </c>
      <c r="AI18" s="3">
        <v>44408</v>
      </c>
    </row>
    <row r="19" spans="1:35" ht="30" x14ac:dyDescent="0.25">
      <c r="A19" s="13">
        <v>2021</v>
      </c>
      <c r="B19" s="3">
        <v>44287</v>
      </c>
      <c r="C19" s="3">
        <v>44377</v>
      </c>
      <c r="D19" s="13" t="s">
        <v>91</v>
      </c>
      <c r="E19" s="5">
        <v>24</v>
      </c>
      <c r="F19" s="13" t="s">
        <v>139</v>
      </c>
      <c r="G19" s="13" t="s">
        <v>139</v>
      </c>
      <c r="H19" s="13" t="s">
        <v>155</v>
      </c>
      <c r="I19" s="5" t="s">
        <v>140</v>
      </c>
      <c r="J19" s="5" t="s">
        <v>141</v>
      </c>
      <c r="K19" s="5" t="s">
        <v>142</v>
      </c>
      <c r="L19" s="13" t="s">
        <v>101</v>
      </c>
      <c r="M19" s="7" t="s">
        <v>168</v>
      </c>
      <c r="N19" s="5" t="s">
        <v>103</v>
      </c>
      <c r="O19" s="13">
        <v>0</v>
      </c>
      <c r="P19" s="13">
        <v>200</v>
      </c>
      <c r="Q19" s="13" t="s">
        <v>119</v>
      </c>
      <c r="R19" s="13" t="s">
        <v>120</v>
      </c>
      <c r="S19" s="13" t="s">
        <v>121</v>
      </c>
      <c r="T19" s="13" t="s">
        <v>119</v>
      </c>
      <c r="U19" s="13" t="s">
        <v>120</v>
      </c>
      <c r="V19" s="13" t="s">
        <v>122</v>
      </c>
      <c r="W19" s="7" t="s">
        <v>169</v>
      </c>
      <c r="X19" s="3">
        <v>44307</v>
      </c>
      <c r="Y19" s="3">
        <v>44307</v>
      </c>
      <c r="Z19" s="14">
        <f>Tabla_460746!A15</f>
        <v>12</v>
      </c>
      <c r="AA19" s="13">
        <v>200</v>
      </c>
      <c r="AB19" s="13">
        <v>0</v>
      </c>
      <c r="AC19" s="3">
        <v>44307</v>
      </c>
      <c r="AD19" s="15" t="s">
        <v>254</v>
      </c>
      <c r="AE19" s="14">
        <f>Tabla_460747!A15</f>
        <v>12</v>
      </c>
      <c r="AF19" s="15" t="s">
        <v>125</v>
      </c>
      <c r="AG19" s="13" t="s">
        <v>126</v>
      </c>
      <c r="AH19" s="3">
        <v>44378</v>
      </c>
      <c r="AI19" s="3">
        <v>44408</v>
      </c>
    </row>
    <row r="20" spans="1:35" ht="45" x14ac:dyDescent="0.25">
      <c r="A20" s="13">
        <v>2021</v>
      </c>
      <c r="B20" s="3">
        <v>44287</v>
      </c>
      <c r="C20" s="3">
        <v>44377</v>
      </c>
      <c r="D20" s="13" t="s">
        <v>91</v>
      </c>
      <c r="E20" s="5">
        <v>24</v>
      </c>
      <c r="F20" s="13" t="s">
        <v>139</v>
      </c>
      <c r="G20" s="13" t="s">
        <v>139</v>
      </c>
      <c r="H20" s="13" t="s">
        <v>155</v>
      </c>
      <c r="I20" s="5" t="s">
        <v>140</v>
      </c>
      <c r="J20" s="5" t="s">
        <v>141</v>
      </c>
      <c r="K20" s="5" t="s">
        <v>142</v>
      </c>
      <c r="L20" s="13" t="s">
        <v>101</v>
      </c>
      <c r="M20" s="7" t="s">
        <v>170</v>
      </c>
      <c r="N20" s="5" t="s">
        <v>103</v>
      </c>
      <c r="O20" s="13">
        <v>0</v>
      </c>
      <c r="P20" s="13">
        <v>144</v>
      </c>
      <c r="Q20" s="13" t="s">
        <v>119</v>
      </c>
      <c r="R20" s="13" t="s">
        <v>120</v>
      </c>
      <c r="S20" s="13" t="s">
        <v>121</v>
      </c>
      <c r="T20" s="13" t="s">
        <v>119</v>
      </c>
      <c r="U20" s="13" t="s">
        <v>143</v>
      </c>
      <c r="V20" s="13" t="s">
        <v>144</v>
      </c>
      <c r="W20" s="7" t="s">
        <v>164</v>
      </c>
      <c r="X20" s="3">
        <v>44302</v>
      </c>
      <c r="Y20" s="3">
        <v>44302</v>
      </c>
      <c r="Z20" s="14">
        <f>Tabla_460746!A16</f>
        <v>13</v>
      </c>
      <c r="AA20" s="13">
        <v>144</v>
      </c>
      <c r="AB20" s="13">
        <v>0</v>
      </c>
      <c r="AC20" s="3">
        <v>44302</v>
      </c>
      <c r="AD20" s="15" t="s">
        <v>255</v>
      </c>
      <c r="AE20" s="14">
        <f>Tabla_460747!A16</f>
        <v>13</v>
      </c>
      <c r="AF20" s="15" t="s">
        <v>125</v>
      </c>
      <c r="AG20" s="13" t="s">
        <v>126</v>
      </c>
      <c r="AH20" s="3">
        <v>44378</v>
      </c>
      <c r="AI20" s="3">
        <v>44408</v>
      </c>
    </row>
    <row r="21" spans="1:35" ht="45" x14ac:dyDescent="0.25">
      <c r="A21" s="13">
        <v>2021</v>
      </c>
      <c r="B21" s="3">
        <v>44287</v>
      </c>
      <c r="C21" s="3">
        <v>44377</v>
      </c>
      <c r="D21" s="13" t="s">
        <v>91</v>
      </c>
      <c r="E21" s="5">
        <v>24</v>
      </c>
      <c r="F21" s="13" t="s">
        <v>139</v>
      </c>
      <c r="G21" s="13" t="s">
        <v>139</v>
      </c>
      <c r="H21" s="13" t="s">
        <v>155</v>
      </c>
      <c r="I21" s="5" t="s">
        <v>140</v>
      </c>
      <c r="J21" s="5" t="s">
        <v>141</v>
      </c>
      <c r="K21" s="5" t="s">
        <v>142</v>
      </c>
      <c r="L21" s="13" t="s">
        <v>101</v>
      </c>
      <c r="M21" s="7" t="s">
        <v>171</v>
      </c>
      <c r="N21" s="5" t="s">
        <v>103</v>
      </c>
      <c r="O21" s="13">
        <v>0</v>
      </c>
      <c r="P21" s="13">
        <v>295</v>
      </c>
      <c r="Q21" s="13" t="s">
        <v>119</v>
      </c>
      <c r="R21" s="13" t="s">
        <v>120</v>
      </c>
      <c r="S21" s="13" t="s">
        <v>121</v>
      </c>
      <c r="T21" s="13" t="s">
        <v>119</v>
      </c>
      <c r="U21" s="13" t="s">
        <v>143</v>
      </c>
      <c r="V21" s="13" t="s">
        <v>144</v>
      </c>
      <c r="W21" s="7" t="s">
        <v>172</v>
      </c>
      <c r="X21" s="3">
        <v>44328</v>
      </c>
      <c r="Y21" s="3">
        <v>44328</v>
      </c>
      <c r="Z21" s="14">
        <f>Tabla_460746!A17</f>
        <v>14</v>
      </c>
      <c r="AA21" s="13">
        <v>295</v>
      </c>
      <c r="AB21" s="13">
        <v>0</v>
      </c>
      <c r="AC21" s="3">
        <v>44328</v>
      </c>
      <c r="AD21" s="15" t="s">
        <v>256</v>
      </c>
      <c r="AE21" s="14">
        <f>Tabla_460747!A17</f>
        <v>14</v>
      </c>
      <c r="AF21" s="15" t="s">
        <v>125</v>
      </c>
      <c r="AG21" s="13" t="s">
        <v>126</v>
      </c>
      <c r="AH21" s="3">
        <v>44378</v>
      </c>
      <c r="AI21" s="3">
        <v>44408</v>
      </c>
    </row>
    <row r="22" spans="1:35" ht="45" x14ac:dyDescent="0.25">
      <c r="A22" s="13">
        <v>2021</v>
      </c>
      <c r="B22" s="3">
        <v>44287</v>
      </c>
      <c r="C22" s="3">
        <v>44377</v>
      </c>
      <c r="D22" s="13" t="s">
        <v>91</v>
      </c>
      <c r="E22" s="5">
        <v>24</v>
      </c>
      <c r="F22" s="13" t="s">
        <v>139</v>
      </c>
      <c r="G22" s="13" t="s">
        <v>139</v>
      </c>
      <c r="H22" s="13" t="s">
        <v>155</v>
      </c>
      <c r="I22" s="5" t="s">
        <v>140</v>
      </c>
      <c r="J22" s="5" t="s">
        <v>141</v>
      </c>
      <c r="K22" s="5" t="s">
        <v>142</v>
      </c>
      <c r="L22" s="13" t="s">
        <v>101</v>
      </c>
      <c r="M22" s="7" t="s">
        <v>171</v>
      </c>
      <c r="N22" s="5" t="s">
        <v>103</v>
      </c>
      <c r="O22" s="13">
        <v>0</v>
      </c>
      <c r="P22" s="13">
        <v>226</v>
      </c>
      <c r="Q22" s="13" t="s">
        <v>119</v>
      </c>
      <c r="R22" s="13" t="s">
        <v>120</v>
      </c>
      <c r="S22" s="13" t="s">
        <v>121</v>
      </c>
      <c r="T22" s="13" t="s">
        <v>119</v>
      </c>
      <c r="U22" s="13" t="s">
        <v>143</v>
      </c>
      <c r="V22" s="13" t="s">
        <v>144</v>
      </c>
      <c r="W22" s="7" t="s">
        <v>172</v>
      </c>
      <c r="X22" s="3">
        <v>44336</v>
      </c>
      <c r="Y22" s="3">
        <v>44337</v>
      </c>
      <c r="Z22" s="14">
        <f>Tabla_460746!A18</f>
        <v>15</v>
      </c>
      <c r="AA22" s="13">
        <v>226</v>
      </c>
      <c r="AB22" s="13">
        <v>0</v>
      </c>
      <c r="AC22" s="3">
        <v>44336</v>
      </c>
      <c r="AD22" s="15" t="s">
        <v>257</v>
      </c>
      <c r="AE22" s="14">
        <f>Tabla_460747!A18</f>
        <v>15</v>
      </c>
      <c r="AF22" s="15" t="s">
        <v>125</v>
      </c>
      <c r="AG22" s="13" t="s">
        <v>126</v>
      </c>
      <c r="AH22" s="3">
        <v>44378</v>
      </c>
      <c r="AI22" s="3">
        <v>44408</v>
      </c>
    </row>
    <row r="23" spans="1:35" ht="30" x14ac:dyDescent="0.25">
      <c r="A23" s="13">
        <v>2021</v>
      </c>
      <c r="B23" s="3">
        <v>44287</v>
      </c>
      <c r="C23" s="3">
        <v>44377</v>
      </c>
      <c r="D23" s="13" t="s">
        <v>91</v>
      </c>
      <c r="E23" s="5">
        <v>24</v>
      </c>
      <c r="F23" s="13" t="s">
        <v>139</v>
      </c>
      <c r="G23" s="13" t="s">
        <v>139</v>
      </c>
      <c r="H23" s="13" t="s">
        <v>155</v>
      </c>
      <c r="I23" s="5" t="s">
        <v>140</v>
      </c>
      <c r="J23" s="5" t="s">
        <v>141</v>
      </c>
      <c r="K23" s="5" t="s">
        <v>142</v>
      </c>
      <c r="L23" s="13" t="s">
        <v>101</v>
      </c>
      <c r="M23" s="7" t="s">
        <v>173</v>
      </c>
      <c r="N23" s="5" t="s">
        <v>103</v>
      </c>
      <c r="O23" s="13">
        <v>0</v>
      </c>
      <c r="P23" s="13">
        <v>43</v>
      </c>
      <c r="Q23" s="13" t="s">
        <v>119</v>
      </c>
      <c r="R23" s="13" t="s">
        <v>120</v>
      </c>
      <c r="S23" s="13" t="s">
        <v>121</v>
      </c>
      <c r="T23" s="13" t="s">
        <v>119</v>
      </c>
      <c r="U23" s="13" t="s">
        <v>120</v>
      </c>
      <c r="V23" s="13" t="s">
        <v>174</v>
      </c>
      <c r="W23" s="7" t="s">
        <v>175</v>
      </c>
      <c r="X23" s="3">
        <v>44277</v>
      </c>
      <c r="Y23" s="3">
        <v>44277</v>
      </c>
      <c r="Z23" s="14">
        <f>Tabla_460746!A19</f>
        <v>16</v>
      </c>
      <c r="AA23" s="13">
        <v>43</v>
      </c>
      <c r="AB23" s="13">
        <v>0</v>
      </c>
      <c r="AC23" s="3">
        <v>44277</v>
      </c>
      <c r="AD23" s="15" t="s">
        <v>258</v>
      </c>
      <c r="AE23" s="14">
        <f>Tabla_460747!A19</f>
        <v>16</v>
      </c>
      <c r="AF23" s="15" t="s">
        <v>125</v>
      </c>
      <c r="AG23" s="13" t="s">
        <v>126</v>
      </c>
      <c r="AH23" s="3">
        <v>44378</v>
      </c>
      <c r="AI23" s="3">
        <v>44408</v>
      </c>
    </row>
    <row r="24" spans="1:35" ht="30" x14ac:dyDescent="0.25">
      <c r="A24" s="13">
        <v>2021</v>
      </c>
      <c r="B24" s="3">
        <v>44287</v>
      </c>
      <c r="C24" s="3">
        <v>44377</v>
      </c>
      <c r="D24" s="13" t="s">
        <v>91</v>
      </c>
      <c r="E24" s="5">
        <v>24</v>
      </c>
      <c r="F24" s="13" t="s">
        <v>139</v>
      </c>
      <c r="G24" s="13" t="s">
        <v>139</v>
      </c>
      <c r="H24" s="13" t="s">
        <v>155</v>
      </c>
      <c r="I24" s="5" t="s">
        <v>140</v>
      </c>
      <c r="J24" s="5" t="s">
        <v>141</v>
      </c>
      <c r="K24" s="5" t="s">
        <v>142</v>
      </c>
      <c r="L24" s="13" t="s">
        <v>101</v>
      </c>
      <c r="M24" s="7" t="s">
        <v>176</v>
      </c>
      <c r="N24" s="5" t="s">
        <v>103</v>
      </c>
      <c r="O24" s="13">
        <v>0</v>
      </c>
      <c r="P24" s="13">
        <v>158</v>
      </c>
      <c r="Q24" s="13" t="s">
        <v>119</v>
      </c>
      <c r="R24" s="13" t="s">
        <v>120</v>
      </c>
      <c r="S24" s="13" t="s">
        <v>121</v>
      </c>
      <c r="T24" s="13" t="s">
        <v>119</v>
      </c>
      <c r="U24" s="13" t="s">
        <v>148</v>
      </c>
      <c r="V24" s="13" t="s">
        <v>148</v>
      </c>
      <c r="W24" s="7" t="s">
        <v>177</v>
      </c>
      <c r="X24" s="3">
        <v>44302</v>
      </c>
      <c r="Y24" s="3">
        <v>44302</v>
      </c>
      <c r="Z24" s="14">
        <f>Tabla_460746!A20</f>
        <v>17</v>
      </c>
      <c r="AA24" s="13">
        <v>158</v>
      </c>
      <c r="AB24" s="13">
        <v>0</v>
      </c>
      <c r="AC24" s="3">
        <v>44302</v>
      </c>
      <c r="AD24" s="15" t="s">
        <v>259</v>
      </c>
      <c r="AE24" s="14">
        <f>Tabla_460747!A20</f>
        <v>17</v>
      </c>
      <c r="AF24" s="15" t="s">
        <v>125</v>
      </c>
      <c r="AG24" s="13" t="s">
        <v>126</v>
      </c>
      <c r="AH24" s="3">
        <v>44378</v>
      </c>
      <c r="AI24" s="3">
        <v>44408</v>
      </c>
    </row>
    <row r="25" spans="1:35" ht="30" x14ac:dyDescent="0.25">
      <c r="A25" s="13">
        <v>2021</v>
      </c>
      <c r="B25" s="3">
        <v>44287</v>
      </c>
      <c r="C25" s="3">
        <v>44377</v>
      </c>
      <c r="D25" s="13" t="s">
        <v>91</v>
      </c>
      <c r="E25" s="5">
        <v>24</v>
      </c>
      <c r="F25" s="13" t="s">
        <v>139</v>
      </c>
      <c r="G25" s="13" t="s">
        <v>139</v>
      </c>
      <c r="H25" s="13" t="s">
        <v>155</v>
      </c>
      <c r="I25" s="5" t="s">
        <v>140</v>
      </c>
      <c r="J25" s="5" t="s">
        <v>141</v>
      </c>
      <c r="K25" s="5" t="s">
        <v>142</v>
      </c>
      <c r="L25" s="13" t="s">
        <v>101</v>
      </c>
      <c r="M25" s="7" t="s">
        <v>178</v>
      </c>
      <c r="N25" s="5" t="s">
        <v>103</v>
      </c>
      <c r="O25" s="13">
        <v>0</v>
      </c>
      <c r="P25" s="13">
        <v>550</v>
      </c>
      <c r="Q25" s="13" t="s">
        <v>119</v>
      </c>
      <c r="R25" s="13" t="s">
        <v>120</v>
      </c>
      <c r="S25" s="13" t="s">
        <v>121</v>
      </c>
      <c r="T25" s="13" t="s">
        <v>119</v>
      </c>
      <c r="U25" s="13" t="s">
        <v>143</v>
      </c>
      <c r="V25" s="13" t="s">
        <v>144</v>
      </c>
      <c r="W25" s="7" t="s">
        <v>179</v>
      </c>
      <c r="X25" s="17">
        <v>44333</v>
      </c>
      <c r="Y25" s="3">
        <v>44333</v>
      </c>
      <c r="Z25" s="14">
        <f>Tabla_460746!A21</f>
        <v>18</v>
      </c>
      <c r="AA25" s="13">
        <v>550</v>
      </c>
      <c r="AB25" s="13">
        <v>0</v>
      </c>
      <c r="AC25" s="3">
        <v>44333</v>
      </c>
      <c r="AD25" s="15" t="s">
        <v>260</v>
      </c>
      <c r="AE25" s="14">
        <f>Tabla_460747!A21</f>
        <v>18</v>
      </c>
      <c r="AF25" s="15" t="s">
        <v>125</v>
      </c>
      <c r="AG25" s="13" t="s">
        <v>126</v>
      </c>
      <c r="AH25" s="3">
        <v>44378</v>
      </c>
      <c r="AI25" s="3">
        <v>44408</v>
      </c>
    </row>
    <row r="26" spans="1:35" ht="45" x14ac:dyDescent="0.25">
      <c r="A26" s="13">
        <v>2021</v>
      </c>
      <c r="B26" s="3">
        <v>44287</v>
      </c>
      <c r="C26" s="3">
        <v>44377</v>
      </c>
      <c r="D26" s="13" t="s">
        <v>91</v>
      </c>
      <c r="E26" s="13">
        <v>24</v>
      </c>
      <c r="F26" s="13" t="s">
        <v>139</v>
      </c>
      <c r="G26" s="13" t="s">
        <v>139</v>
      </c>
      <c r="H26" s="13" t="s">
        <v>155</v>
      </c>
      <c r="I26" s="13" t="s">
        <v>140</v>
      </c>
      <c r="J26" s="13" t="s">
        <v>141</v>
      </c>
      <c r="K26" s="13" t="s">
        <v>142</v>
      </c>
      <c r="L26" s="13" t="s">
        <v>101</v>
      </c>
      <c r="M26" s="7" t="s">
        <v>180</v>
      </c>
      <c r="N26" s="5" t="s">
        <v>103</v>
      </c>
      <c r="O26" s="13">
        <v>0</v>
      </c>
      <c r="P26" s="13">
        <v>113.99</v>
      </c>
      <c r="Q26" s="13" t="s">
        <v>119</v>
      </c>
      <c r="R26" s="13" t="s">
        <v>120</v>
      </c>
      <c r="S26" s="13" t="s">
        <v>121</v>
      </c>
      <c r="T26" s="13" t="s">
        <v>119</v>
      </c>
      <c r="U26" s="13" t="s">
        <v>143</v>
      </c>
      <c r="V26" s="13" t="s">
        <v>144</v>
      </c>
      <c r="W26" s="7" t="s">
        <v>164</v>
      </c>
      <c r="X26" s="3">
        <v>44358</v>
      </c>
      <c r="Y26" s="3">
        <v>44358</v>
      </c>
      <c r="Z26" s="14">
        <f>Tabla_460746!A22</f>
        <v>19</v>
      </c>
      <c r="AA26" s="13">
        <v>113.99</v>
      </c>
      <c r="AB26" s="13">
        <v>0</v>
      </c>
      <c r="AC26" s="3">
        <v>44358</v>
      </c>
      <c r="AD26" s="15" t="s">
        <v>261</v>
      </c>
      <c r="AE26" s="14">
        <f>Tabla_460747!A22</f>
        <v>19</v>
      </c>
      <c r="AF26" s="15" t="s">
        <v>125</v>
      </c>
      <c r="AG26" s="13" t="s">
        <v>126</v>
      </c>
      <c r="AH26" s="3">
        <v>44378</v>
      </c>
      <c r="AI26" s="3">
        <v>44408</v>
      </c>
    </row>
    <row r="27" spans="1:35" ht="30" x14ac:dyDescent="0.25">
      <c r="A27" s="13">
        <v>2021</v>
      </c>
      <c r="B27" s="3">
        <v>44287</v>
      </c>
      <c r="C27" s="3">
        <v>44377</v>
      </c>
      <c r="D27" s="13" t="s">
        <v>91</v>
      </c>
      <c r="E27" s="5">
        <v>24</v>
      </c>
      <c r="F27" s="13" t="s">
        <v>139</v>
      </c>
      <c r="G27" s="13" t="s">
        <v>139</v>
      </c>
      <c r="H27" s="13" t="s">
        <v>155</v>
      </c>
      <c r="I27" s="5" t="s">
        <v>140</v>
      </c>
      <c r="J27" s="5" t="s">
        <v>141</v>
      </c>
      <c r="K27" s="5" t="s">
        <v>142</v>
      </c>
      <c r="L27" s="13" t="s">
        <v>101</v>
      </c>
      <c r="M27" s="7" t="s">
        <v>181</v>
      </c>
      <c r="N27" s="5" t="s">
        <v>103</v>
      </c>
      <c r="O27" s="13">
        <v>0</v>
      </c>
      <c r="P27" s="13">
        <v>504</v>
      </c>
      <c r="Q27" s="13" t="s">
        <v>119</v>
      </c>
      <c r="R27" s="13" t="s">
        <v>120</v>
      </c>
      <c r="S27" s="13" t="s">
        <v>121</v>
      </c>
      <c r="T27" s="13" t="s">
        <v>119</v>
      </c>
      <c r="U27" s="13" t="s">
        <v>143</v>
      </c>
      <c r="V27" s="13" t="s">
        <v>144</v>
      </c>
      <c r="W27" s="7" t="s">
        <v>158</v>
      </c>
      <c r="X27" s="3">
        <v>44333</v>
      </c>
      <c r="Y27" s="3">
        <v>44333</v>
      </c>
      <c r="Z27" s="14">
        <f>Tabla_460746!A23</f>
        <v>20</v>
      </c>
      <c r="AA27" s="13">
        <v>504</v>
      </c>
      <c r="AB27" s="13">
        <v>0</v>
      </c>
      <c r="AC27" s="3">
        <v>44333</v>
      </c>
      <c r="AD27" s="15" t="s">
        <v>262</v>
      </c>
      <c r="AE27" s="14">
        <f>Tabla_460747!A23</f>
        <v>20</v>
      </c>
      <c r="AF27" s="15" t="s">
        <v>125</v>
      </c>
      <c r="AG27" s="13" t="s">
        <v>126</v>
      </c>
      <c r="AH27" s="3">
        <v>44378</v>
      </c>
      <c r="AI27" s="3">
        <v>44408</v>
      </c>
    </row>
    <row r="28" spans="1:35" ht="30" x14ac:dyDescent="0.25">
      <c r="A28" s="13">
        <v>2021</v>
      </c>
      <c r="B28" s="3">
        <v>44287</v>
      </c>
      <c r="C28" s="3">
        <v>44377</v>
      </c>
      <c r="D28" s="13" t="s">
        <v>91</v>
      </c>
      <c r="E28" s="5">
        <v>24</v>
      </c>
      <c r="F28" s="13" t="s">
        <v>139</v>
      </c>
      <c r="G28" s="13" t="s">
        <v>139</v>
      </c>
      <c r="H28" s="13" t="s">
        <v>155</v>
      </c>
      <c r="I28" s="5" t="s">
        <v>140</v>
      </c>
      <c r="J28" s="5" t="s">
        <v>141</v>
      </c>
      <c r="K28" s="5" t="s">
        <v>142</v>
      </c>
      <c r="L28" s="13" t="s">
        <v>101</v>
      </c>
      <c r="M28" s="7" t="s">
        <v>182</v>
      </c>
      <c r="N28" s="5" t="s">
        <v>103</v>
      </c>
      <c r="O28" s="13">
        <v>0</v>
      </c>
      <c r="P28" s="13">
        <v>158</v>
      </c>
      <c r="Q28" s="13" t="s">
        <v>119</v>
      </c>
      <c r="R28" s="13" t="s">
        <v>120</v>
      </c>
      <c r="S28" s="13" t="s">
        <v>121</v>
      </c>
      <c r="T28" s="13" t="s">
        <v>119</v>
      </c>
      <c r="U28" s="13" t="s">
        <v>133</v>
      </c>
      <c r="V28" s="13" t="s">
        <v>133</v>
      </c>
      <c r="W28" s="7" t="s">
        <v>158</v>
      </c>
      <c r="X28" s="3">
        <v>44321</v>
      </c>
      <c r="Y28" s="3">
        <v>44321</v>
      </c>
      <c r="Z28" s="14">
        <f>Tabla_460746!A24</f>
        <v>21</v>
      </c>
      <c r="AA28" s="13">
        <v>158</v>
      </c>
      <c r="AB28" s="13">
        <v>0</v>
      </c>
      <c r="AC28" s="3">
        <v>44321</v>
      </c>
      <c r="AD28" s="15" t="s">
        <v>263</v>
      </c>
      <c r="AE28" s="14">
        <f>Tabla_460747!A24</f>
        <v>21</v>
      </c>
      <c r="AF28" s="15" t="s">
        <v>125</v>
      </c>
      <c r="AG28" s="13" t="s">
        <v>126</v>
      </c>
      <c r="AH28" s="3">
        <v>44378</v>
      </c>
      <c r="AI28" s="3">
        <v>44408</v>
      </c>
    </row>
    <row r="29" spans="1:35" ht="30" x14ac:dyDescent="0.25">
      <c r="A29" s="13">
        <v>2021</v>
      </c>
      <c r="B29" s="3">
        <v>44287</v>
      </c>
      <c r="C29" s="3">
        <v>44377</v>
      </c>
      <c r="D29" s="13" t="s">
        <v>91</v>
      </c>
      <c r="E29" s="13">
        <v>24</v>
      </c>
      <c r="F29" s="13" t="s">
        <v>139</v>
      </c>
      <c r="G29" s="13" t="s">
        <v>139</v>
      </c>
      <c r="H29" s="13" t="s">
        <v>155</v>
      </c>
      <c r="I29" s="13" t="s">
        <v>140</v>
      </c>
      <c r="J29" s="13" t="s">
        <v>141</v>
      </c>
      <c r="K29" s="13" t="s">
        <v>142</v>
      </c>
      <c r="L29" s="13" t="s">
        <v>101</v>
      </c>
      <c r="M29" s="7" t="s">
        <v>182</v>
      </c>
      <c r="N29" s="5" t="s">
        <v>103</v>
      </c>
      <c r="O29" s="13">
        <v>0</v>
      </c>
      <c r="P29" s="13">
        <v>336</v>
      </c>
      <c r="Q29" s="13" t="s">
        <v>119</v>
      </c>
      <c r="R29" s="13" t="s">
        <v>120</v>
      </c>
      <c r="S29" s="13" t="s">
        <v>121</v>
      </c>
      <c r="T29" s="13" t="s">
        <v>119</v>
      </c>
      <c r="U29" s="13" t="s">
        <v>133</v>
      </c>
      <c r="V29" s="13" t="s">
        <v>133</v>
      </c>
      <c r="W29" s="7" t="s">
        <v>158</v>
      </c>
      <c r="X29" s="3">
        <v>44318</v>
      </c>
      <c r="Y29" s="3">
        <v>44318</v>
      </c>
      <c r="Z29" s="14">
        <f>Tabla_460746!A25</f>
        <v>22</v>
      </c>
      <c r="AA29" s="13">
        <v>336</v>
      </c>
      <c r="AB29" s="13">
        <v>0</v>
      </c>
      <c r="AC29" s="3">
        <v>44318</v>
      </c>
      <c r="AD29" s="15" t="s">
        <v>264</v>
      </c>
      <c r="AE29" s="14">
        <f>Tabla_460747!A25</f>
        <v>22</v>
      </c>
      <c r="AF29" s="15" t="s">
        <v>125</v>
      </c>
      <c r="AG29" s="13" t="s">
        <v>126</v>
      </c>
      <c r="AH29" s="3">
        <v>44378</v>
      </c>
      <c r="AI29" s="3">
        <v>44408</v>
      </c>
    </row>
    <row r="30" spans="1:35" ht="45" x14ac:dyDescent="0.25">
      <c r="A30" s="13">
        <v>2021</v>
      </c>
      <c r="B30" s="3">
        <v>44287</v>
      </c>
      <c r="C30" s="3">
        <v>44377</v>
      </c>
      <c r="D30" s="13" t="s">
        <v>91</v>
      </c>
      <c r="E30" s="13">
        <v>24</v>
      </c>
      <c r="F30" s="13" t="s">
        <v>139</v>
      </c>
      <c r="G30" s="13" t="s">
        <v>139</v>
      </c>
      <c r="H30" s="13" t="s">
        <v>155</v>
      </c>
      <c r="I30" s="13" t="s">
        <v>140</v>
      </c>
      <c r="J30" s="13" t="s">
        <v>141</v>
      </c>
      <c r="K30" s="13" t="s">
        <v>142</v>
      </c>
      <c r="L30" s="13" t="s">
        <v>101</v>
      </c>
      <c r="M30" s="7" t="s">
        <v>170</v>
      </c>
      <c r="N30" s="5" t="s">
        <v>103</v>
      </c>
      <c r="O30" s="13">
        <v>0</v>
      </c>
      <c r="P30" s="13">
        <v>504</v>
      </c>
      <c r="Q30" s="13" t="s">
        <v>119</v>
      </c>
      <c r="R30" s="13" t="s">
        <v>120</v>
      </c>
      <c r="S30" s="13" t="s">
        <v>121</v>
      </c>
      <c r="T30" s="13" t="s">
        <v>119</v>
      </c>
      <c r="U30" s="13" t="s">
        <v>143</v>
      </c>
      <c r="V30" s="13" t="s">
        <v>144</v>
      </c>
      <c r="W30" s="7" t="s">
        <v>164</v>
      </c>
      <c r="X30" s="3">
        <v>44349</v>
      </c>
      <c r="Y30" s="3">
        <v>44349</v>
      </c>
      <c r="Z30" s="14">
        <f>Tabla_460746!A26</f>
        <v>23</v>
      </c>
      <c r="AA30" s="13">
        <v>504</v>
      </c>
      <c r="AB30" s="13">
        <v>0</v>
      </c>
      <c r="AC30" s="3">
        <v>44349</v>
      </c>
      <c r="AD30" s="15" t="s">
        <v>265</v>
      </c>
      <c r="AE30" s="14">
        <f>Tabla_460747!A26</f>
        <v>23</v>
      </c>
      <c r="AF30" s="15" t="s">
        <v>125</v>
      </c>
      <c r="AG30" s="13" t="s">
        <v>126</v>
      </c>
      <c r="AH30" s="3">
        <v>44378</v>
      </c>
      <c r="AI30" s="3">
        <v>44408</v>
      </c>
    </row>
    <row r="31" spans="1:35" ht="45" x14ac:dyDescent="0.25">
      <c r="A31" s="13">
        <v>2021</v>
      </c>
      <c r="B31" s="3">
        <v>44287</v>
      </c>
      <c r="C31" s="3">
        <v>44377</v>
      </c>
      <c r="D31" s="13" t="s">
        <v>91</v>
      </c>
      <c r="E31" s="13">
        <v>81</v>
      </c>
      <c r="F31" s="13" t="s">
        <v>134</v>
      </c>
      <c r="G31" s="13" t="s">
        <v>134</v>
      </c>
      <c r="H31" s="13" t="s">
        <v>135</v>
      </c>
      <c r="I31" s="13" t="s">
        <v>136</v>
      </c>
      <c r="J31" s="13" t="s">
        <v>137</v>
      </c>
      <c r="K31" s="13" t="s">
        <v>138</v>
      </c>
      <c r="L31" s="13" t="s">
        <v>101</v>
      </c>
      <c r="M31" s="7" t="s">
        <v>183</v>
      </c>
      <c r="N31" s="5" t="s">
        <v>103</v>
      </c>
      <c r="O31" s="13">
        <v>1</v>
      </c>
      <c r="P31" s="13">
        <v>295.8</v>
      </c>
      <c r="Q31" s="13" t="s">
        <v>119</v>
      </c>
      <c r="R31" s="13" t="s">
        <v>120</v>
      </c>
      <c r="S31" s="13" t="s">
        <v>121</v>
      </c>
      <c r="T31" s="13" t="s">
        <v>119</v>
      </c>
      <c r="U31" s="13" t="s">
        <v>120</v>
      </c>
      <c r="V31" s="13" t="s">
        <v>122</v>
      </c>
      <c r="W31" s="7" t="s">
        <v>184</v>
      </c>
      <c r="X31" s="3">
        <v>44335</v>
      </c>
      <c r="Y31" s="3">
        <v>44335</v>
      </c>
      <c r="Z31" s="14">
        <f>Tabla_460746!A27</f>
        <v>24</v>
      </c>
      <c r="AA31" s="13">
        <v>295.8</v>
      </c>
      <c r="AB31" s="13">
        <v>0</v>
      </c>
      <c r="AC31" s="3">
        <v>44335</v>
      </c>
      <c r="AD31" s="15" t="s">
        <v>266</v>
      </c>
      <c r="AE31" s="14">
        <f>Tabla_460747!A27</f>
        <v>24</v>
      </c>
      <c r="AF31" s="15" t="s">
        <v>125</v>
      </c>
      <c r="AG31" s="13" t="s">
        <v>126</v>
      </c>
      <c r="AH31" s="3">
        <v>44378</v>
      </c>
      <c r="AI31" s="3">
        <v>44408</v>
      </c>
    </row>
    <row r="32" spans="1:35" ht="60" x14ac:dyDescent="0.25">
      <c r="A32" s="13">
        <v>2021</v>
      </c>
      <c r="B32" s="3">
        <v>44287</v>
      </c>
      <c r="C32" s="3">
        <v>44377</v>
      </c>
      <c r="D32" s="13" t="s">
        <v>91</v>
      </c>
      <c r="E32" s="5">
        <v>81</v>
      </c>
      <c r="F32" s="13" t="s">
        <v>134</v>
      </c>
      <c r="G32" s="13" t="s">
        <v>134</v>
      </c>
      <c r="H32" s="13" t="s">
        <v>135</v>
      </c>
      <c r="I32" s="5" t="s">
        <v>136</v>
      </c>
      <c r="J32" s="5" t="s">
        <v>137</v>
      </c>
      <c r="K32" s="5" t="s">
        <v>138</v>
      </c>
      <c r="L32" s="13" t="s">
        <v>101</v>
      </c>
      <c r="M32" s="7" t="s">
        <v>185</v>
      </c>
      <c r="N32" s="5" t="s">
        <v>103</v>
      </c>
      <c r="O32" s="13">
        <v>1</v>
      </c>
      <c r="P32" s="13">
        <v>452.4</v>
      </c>
      <c r="Q32" s="13" t="s">
        <v>119</v>
      </c>
      <c r="R32" s="13" t="s">
        <v>120</v>
      </c>
      <c r="S32" s="13" t="s">
        <v>121</v>
      </c>
      <c r="T32" s="13" t="s">
        <v>119</v>
      </c>
      <c r="U32" s="13" t="s">
        <v>120</v>
      </c>
      <c r="V32" s="13" t="s">
        <v>122</v>
      </c>
      <c r="W32" s="7" t="s">
        <v>186</v>
      </c>
      <c r="X32" s="3">
        <v>44376</v>
      </c>
      <c r="Y32" s="3">
        <v>44376</v>
      </c>
      <c r="Z32" s="14">
        <f>Tabla_460746!A28</f>
        <v>25</v>
      </c>
      <c r="AA32" s="13">
        <v>452.4</v>
      </c>
      <c r="AB32" s="13">
        <v>0</v>
      </c>
      <c r="AC32" s="3">
        <v>44376</v>
      </c>
      <c r="AD32" s="15" t="s">
        <v>267</v>
      </c>
      <c r="AE32" s="14">
        <f>Tabla_460747!A28</f>
        <v>25</v>
      </c>
      <c r="AF32" s="15" t="s">
        <v>125</v>
      </c>
      <c r="AG32" s="13" t="s">
        <v>126</v>
      </c>
      <c r="AH32" s="3">
        <v>44378</v>
      </c>
      <c r="AI32" s="3">
        <v>44408</v>
      </c>
    </row>
    <row r="33" spans="1:35" ht="60" x14ac:dyDescent="0.25">
      <c r="A33" s="13">
        <v>2021</v>
      </c>
      <c r="B33" s="3">
        <v>44287</v>
      </c>
      <c r="C33" s="3">
        <v>44377</v>
      </c>
      <c r="D33" s="13" t="s">
        <v>91</v>
      </c>
      <c r="E33" s="5">
        <v>81</v>
      </c>
      <c r="F33" s="13" t="s">
        <v>134</v>
      </c>
      <c r="G33" s="13" t="s">
        <v>134</v>
      </c>
      <c r="H33" s="13" t="s">
        <v>135</v>
      </c>
      <c r="I33" s="5" t="s">
        <v>136</v>
      </c>
      <c r="J33" s="5" t="s">
        <v>137</v>
      </c>
      <c r="K33" s="5" t="s">
        <v>138</v>
      </c>
      <c r="L33" s="13" t="s">
        <v>101</v>
      </c>
      <c r="M33" s="7" t="s">
        <v>185</v>
      </c>
      <c r="N33" s="5" t="s">
        <v>103</v>
      </c>
      <c r="O33" s="13">
        <v>1</v>
      </c>
      <c r="P33" s="13">
        <v>95.9</v>
      </c>
      <c r="Q33" s="13" t="s">
        <v>119</v>
      </c>
      <c r="R33" s="13" t="s">
        <v>120</v>
      </c>
      <c r="S33" s="13" t="s">
        <v>121</v>
      </c>
      <c r="T33" s="13" t="s">
        <v>119</v>
      </c>
      <c r="U33" s="13" t="s">
        <v>120</v>
      </c>
      <c r="V33" s="13" t="s">
        <v>122</v>
      </c>
      <c r="W33" s="7" t="s">
        <v>186</v>
      </c>
      <c r="X33" s="3">
        <v>44347</v>
      </c>
      <c r="Y33" s="3">
        <v>44347</v>
      </c>
      <c r="Z33" s="14">
        <f>Tabla_460746!A29</f>
        <v>26</v>
      </c>
      <c r="AA33" s="13">
        <v>95.9</v>
      </c>
      <c r="AB33" s="13">
        <v>0</v>
      </c>
      <c r="AC33" s="3">
        <v>44347</v>
      </c>
      <c r="AD33" s="15" t="s">
        <v>268</v>
      </c>
      <c r="AE33" s="14">
        <f>Tabla_460747!A29</f>
        <v>26</v>
      </c>
      <c r="AF33" s="15" t="s">
        <v>125</v>
      </c>
      <c r="AG33" s="13" t="s">
        <v>126</v>
      </c>
      <c r="AH33" s="3">
        <v>44378</v>
      </c>
      <c r="AI33" s="3">
        <v>44408</v>
      </c>
    </row>
    <row r="34" spans="1:35" ht="60" x14ac:dyDescent="0.25">
      <c r="A34" s="13">
        <v>2021</v>
      </c>
      <c r="B34" s="3">
        <v>44287</v>
      </c>
      <c r="C34" s="3">
        <v>44377</v>
      </c>
      <c r="D34" s="13" t="s">
        <v>91</v>
      </c>
      <c r="E34" s="5">
        <v>81</v>
      </c>
      <c r="F34" s="13" t="s">
        <v>134</v>
      </c>
      <c r="G34" s="13" t="s">
        <v>134</v>
      </c>
      <c r="H34" s="13" t="s">
        <v>135</v>
      </c>
      <c r="I34" s="5" t="s">
        <v>136</v>
      </c>
      <c r="J34" s="5" t="s">
        <v>137</v>
      </c>
      <c r="K34" s="5" t="s">
        <v>138</v>
      </c>
      <c r="L34" s="13" t="s">
        <v>101</v>
      </c>
      <c r="M34" s="7" t="s">
        <v>185</v>
      </c>
      <c r="N34" s="5" t="s">
        <v>103</v>
      </c>
      <c r="O34" s="13">
        <v>1</v>
      </c>
      <c r="P34" s="13">
        <v>500.01</v>
      </c>
      <c r="Q34" s="13" t="s">
        <v>119</v>
      </c>
      <c r="R34" s="13" t="s">
        <v>120</v>
      </c>
      <c r="S34" s="13" t="s">
        <v>121</v>
      </c>
      <c r="T34" s="13" t="s">
        <v>119</v>
      </c>
      <c r="U34" s="13" t="s">
        <v>120</v>
      </c>
      <c r="V34" s="13" t="s">
        <v>122</v>
      </c>
      <c r="W34" s="7" t="s">
        <v>186</v>
      </c>
      <c r="X34" s="3">
        <v>44347</v>
      </c>
      <c r="Y34" s="3">
        <v>44347</v>
      </c>
      <c r="Z34" s="14">
        <f>Tabla_460746!A30</f>
        <v>27</v>
      </c>
      <c r="AA34" s="13">
        <v>500.01</v>
      </c>
      <c r="AB34" s="13">
        <v>0</v>
      </c>
      <c r="AC34" s="3">
        <v>44347</v>
      </c>
      <c r="AD34" s="15" t="s">
        <v>269</v>
      </c>
      <c r="AE34" s="14">
        <f>Tabla_460747!A30</f>
        <v>27</v>
      </c>
      <c r="AF34" s="15" t="s">
        <v>125</v>
      </c>
      <c r="AG34" s="13" t="s">
        <v>126</v>
      </c>
      <c r="AH34" s="3">
        <v>44378</v>
      </c>
      <c r="AI34" s="3">
        <v>44408</v>
      </c>
    </row>
    <row r="35" spans="1:35" ht="30" x14ac:dyDescent="0.25">
      <c r="A35" s="13">
        <v>2021</v>
      </c>
      <c r="B35" s="3">
        <v>44287</v>
      </c>
      <c r="C35" s="3">
        <v>44377</v>
      </c>
      <c r="D35" s="13" t="s">
        <v>91</v>
      </c>
      <c r="E35" s="5">
        <v>25</v>
      </c>
      <c r="F35" s="13" t="s">
        <v>129</v>
      </c>
      <c r="G35" s="13" t="s">
        <v>129</v>
      </c>
      <c r="H35" s="13" t="s">
        <v>155</v>
      </c>
      <c r="I35" s="5" t="s">
        <v>130</v>
      </c>
      <c r="J35" s="5" t="s">
        <v>131</v>
      </c>
      <c r="K35" s="5" t="s">
        <v>132</v>
      </c>
      <c r="L35" s="13" t="s">
        <v>101</v>
      </c>
      <c r="M35" s="7" t="s">
        <v>187</v>
      </c>
      <c r="N35" s="5" t="s">
        <v>103</v>
      </c>
      <c r="O35" s="13">
        <v>0</v>
      </c>
      <c r="P35" s="13">
        <v>199</v>
      </c>
      <c r="Q35" s="13" t="s">
        <v>119</v>
      </c>
      <c r="R35" s="13" t="s">
        <v>120</v>
      </c>
      <c r="S35" s="13" t="s">
        <v>121</v>
      </c>
      <c r="T35" s="13" t="s">
        <v>119</v>
      </c>
      <c r="U35" s="13" t="s">
        <v>120</v>
      </c>
      <c r="V35" s="13" t="s">
        <v>122</v>
      </c>
      <c r="W35" s="7" t="s">
        <v>188</v>
      </c>
      <c r="X35" s="3">
        <v>44347</v>
      </c>
      <c r="Y35" s="3">
        <v>44347</v>
      </c>
      <c r="Z35" s="14">
        <f>Tabla_460746!A31</f>
        <v>28</v>
      </c>
      <c r="AA35" s="13">
        <v>199</v>
      </c>
      <c r="AB35" s="13">
        <v>0</v>
      </c>
      <c r="AC35" s="3">
        <v>44347</v>
      </c>
      <c r="AD35" s="15" t="s">
        <v>270</v>
      </c>
      <c r="AE35" s="14">
        <f>Tabla_460747!A31</f>
        <v>28</v>
      </c>
      <c r="AF35" s="15" t="s">
        <v>125</v>
      </c>
      <c r="AG35" s="13" t="s">
        <v>126</v>
      </c>
      <c r="AH35" s="3">
        <v>44378</v>
      </c>
      <c r="AI35" s="3">
        <v>44408</v>
      </c>
    </row>
    <row r="36" spans="1:35" ht="30" x14ac:dyDescent="0.25">
      <c r="A36" s="13">
        <v>2021</v>
      </c>
      <c r="B36" s="3">
        <v>44287</v>
      </c>
      <c r="C36" s="3">
        <v>44377</v>
      </c>
      <c r="D36" s="13" t="s">
        <v>91</v>
      </c>
      <c r="E36" s="5">
        <v>25</v>
      </c>
      <c r="F36" s="13" t="s">
        <v>129</v>
      </c>
      <c r="G36" s="13" t="s">
        <v>129</v>
      </c>
      <c r="H36" s="13" t="s">
        <v>155</v>
      </c>
      <c r="I36" s="5" t="s">
        <v>130</v>
      </c>
      <c r="J36" s="5" t="s">
        <v>131</v>
      </c>
      <c r="K36" s="5" t="s">
        <v>132</v>
      </c>
      <c r="L36" s="13" t="s">
        <v>101</v>
      </c>
      <c r="M36" s="7" t="s">
        <v>189</v>
      </c>
      <c r="N36" s="5" t="s">
        <v>103</v>
      </c>
      <c r="O36" s="13">
        <v>0</v>
      </c>
      <c r="P36" s="13">
        <v>470</v>
      </c>
      <c r="Q36" s="13" t="s">
        <v>119</v>
      </c>
      <c r="R36" s="13" t="s">
        <v>120</v>
      </c>
      <c r="S36" s="13" t="s">
        <v>121</v>
      </c>
      <c r="T36" s="13" t="s">
        <v>119</v>
      </c>
      <c r="U36" s="13" t="s">
        <v>120</v>
      </c>
      <c r="V36" s="13" t="s">
        <v>149</v>
      </c>
      <c r="W36" s="7" t="s">
        <v>157</v>
      </c>
      <c r="X36" s="3">
        <v>44326</v>
      </c>
      <c r="Y36" s="3">
        <v>44326</v>
      </c>
      <c r="Z36" s="14">
        <f>Tabla_460746!A32</f>
        <v>29</v>
      </c>
      <c r="AA36" s="13">
        <v>470</v>
      </c>
      <c r="AB36" s="13">
        <v>0</v>
      </c>
      <c r="AC36" s="3">
        <v>44326</v>
      </c>
      <c r="AD36" s="15" t="s">
        <v>271</v>
      </c>
      <c r="AE36" s="14">
        <f>Tabla_460747!A32</f>
        <v>29</v>
      </c>
      <c r="AF36" s="15" t="s">
        <v>125</v>
      </c>
      <c r="AG36" s="13" t="s">
        <v>126</v>
      </c>
      <c r="AH36" s="3">
        <v>44378</v>
      </c>
      <c r="AI36" s="3">
        <v>44408</v>
      </c>
    </row>
    <row r="37" spans="1:35" ht="30" x14ac:dyDescent="0.25">
      <c r="A37" s="13">
        <v>2021</v>
      </c>
      <c r="B37" s="3">
        <v>44287</v>
      </c>
      <c r="C37" s="3">
        <v>44377</v>
      </c>
      <c r="D37" s="13" t="s">
        <v>91</v>
      </c>
      <c r="E37" s="5">
        <v>25</v>
      </c>
      <c r="F37" s="13" t="s">
        <v>129</v>
      </c>
      <c r="G37" s="13" t="s">
        <v>129</v>
      </c>
      <c r="H37" s="13" t="s">
        <v>155</v>
      </c>
      <c r="I37" s="5" t="s">
        <v>130</v>
      </c>
      <c r="J37" s="5" t="s">
        <v>131</v>
      </c>
      <c r="K37" s="5" t="s">
        <v>132</v>
      </c>
      <c r="L37" s="13" t="s">
        <v>101</v>
      </c>
      <c r="M37" s="7" t="s">
        <v>187</v>
      </c>
      <c r="N37" s="5" t="s">
        <v>103</v>
      </c>
      <c r="O37" s="13">
        <v>0</v>
      </c>
      <c r="P37" s="13">
        <v>65</v>
      </c>
      <c r="Q37" s="13" t="s">
        <v>119</v>
      </c>
      <c r="R37" s="13" t="s">
        <v>120</v>
      </c>
      <c r="S37" s="13" t="s">
        <v>121</v>
      </c>
      <c r="T37" s="13" t="s">
        <v>119</v>
      </c>
      <c r="U37" s="13" t="s">
        <v>120</v>
      </c>
      <c r="V37" s="13" t="s">
        <v>122</v>
      </c>
      <c r="W37" s="7" t="s">
        <v>188</v>
      </c>
      <c r="X37" s="3">
        <v>44347</v>
      </c>
      <c r="Y37" s="3">
        <v>44347</v>
      </c>
      <c r="Z37" s="14">
        <f>Tabla_460746!A33</f>
        <v>30</v>
      </c>
      <c r="AA37" s="13">
        <v>65</v>
      </c>
      <c r="AB37" s="13">
        <v>0</v>
      </c>
      <c r="AC37" s="3">
        <v>44347</v>
      </c>
      <c r="AD37" s="15" t="s">
        <v>272</v>
      </c>
      <c r="AE37" s="14">
        <f>Tabla_460747!A33</f>
        <v>30</v>
      </c>
      <c r="AF37" s="15" t="s">
        <v>125</v>
      </c>
      <c r="AG37" s="13" t="s">
        <v>126</v>
      </c>
      <c r="AH37" s="3">
        <v>44378</v>
      </c>
      <c r="AI37" s="3">
        <v>44408</v>
      </c>
    </row>
    <row r="38" spans="1:35" ht="30" x14ac:dyDescent="0.25">
      <c r="A38" s="13">
        <v>2021</v>
      </c>
      <c r="B38" s="3">
        <v>44287</v>
      </c>
      <c r="C38" s="3">
        <v>44377</v>
      </c>
      <c r="D38" s="13" t="s">
        <v>91</v>
      </c>
      <c r="E38" s="5">
        <v>25</v>
      </c>
      <c r="F38" s="13" t="s">
        <v>129</v>
      </c>
      <c r="G38" s="13" t="s">
        <v>129</v>
      </c>
      <c r="H38" s="13" t="s">
        <v>155</v>
      </c>
      <c r="I38" s="5" t="s">
        <v>130</v>
      </c>
      <c r="J38" s="5" t="s">
        <v>131</v>
      </c>
      <c r="K38" s="5" t="s">
        <v>132</v>
      </c>
      <c r="L38" s="13" t="s">
        <v>101</v>
      </c>
      <c r="M38" s="7" t="s">
        <v>189</v>
      </c>
      <c r="N38" s="5" t="s">
        <v>103</v>
      </c>
      <c r="O38" s="13">
        <v>0</v>
      </c>
      <c r="P38" s="13">
        <v>1780</v>
      </c>
      <c r="Q38" s="13" t="s">
        <v>119</v>
      </c>
      <c r="R38" s="13" t="s">
        <v>120</v>
      </c>
      <c r="S38" s="13" t="s">
        <v>121</v>
      </c>
      <c r="T38" s="13" t="s">
        <v>119</v>
      </c>
      <c r="U38" s="13" t="s">
        <v>120</v>
      </c>
      <c r="V38" s="13" t="s">
        <v>149</v>
      </c>
      <c r="W38" s="7" t="s">
        <v>157</v>
      </c>
      <c r="X38" s="3">
        <v>44365</v>
      </c>
      <c r="Y38" s="3">
        <v>44365</v>
      </c>
      <c r="Z38" s="14">
        <f>Tabla_460746!A34</f>
        <v>31</v>
      </c>
      <c r="AA38" s="13">
        <v>1780</v>
      </c>
      <c r="AB38" s="13">
        <v>0</v>
      </c>
      <c r="AC38" s="3">
        <v>44365</v>
      </c>
      <c r="AD38" s="15" t="s">
        <v>273</v>
      </c>
      <c r="AE38" s="14">
        <f>Tabla_460747!A34</f>
        <v>31</v>
      </c>
      <c r="AF38" s="15" t="s">
        <v>125</v>
      </c>
      <c r="AG38" s="13" t="s">
        <v>126</v>
      </c>
      <c r="AH38" s="3">
        <v>44378</v>
      </c>
      <c r="AI38" s="3">
        <v>44408</v>
      </c>
    </row>
    <row r="39" spans="1:35" ht="30" x14ac:dyDescent="0.25">
      <c r="A39" s="13">
        <v>2021</v>
      </c>
      <c r="B39" s="3">
        <v>44287</v>
      </c>
      <c r="C39" s="3">
        <v>44377</v>
      </c>
      <c r="D39" s="13" t="s">
        <v>91</v>
      </c>
      <c r="E39" s="5">
        <v>25</v>
      </c>
      <c r="F39" s="13" t="s">
        <v>129</v>
      </c>
      <c r="G39" s="13" t="s">
        <v>129</v>
      </c>
      <c r="H39" s="13" t="s">
        <v>155</v>
      </c>
      <c r="I39" s="5" t="s">
        <v>130</v>
      </c>
      <c r="J39" s="5" t="s">
        <v>131</v>
      </c>
      <c r="K39" s="5" t="s">
        <v>132</v>
      </c>
      <c r="L39" s="13" t="s">
        <v>101</v>
      </c>
      <c r="M39" s="7" t="s">
        <v>189</v>
      </c>
      <c r="N39" s="5" t="s">
        <v>103</v>
      </c>
      <c r="O39" s="13">
        <v>0</v>
      </c>
      <c r="P39" s="13">
        <v>419</v>
      </c>
      <c r="Q39" s="13" t="s">
        <v>119</v>
      </c>
      <c r="R39" s="13" t="s">
        <v>120</v>
      </c>
      <c r="S39" s="13" t="s">
        <v>121</v>
      </c>
      <c r="T39" s="13" t="s">
        <v>119</v>
      </c>
      <c r="U39" s="13" t="s">
        <v>120</v>
      </c>
      <c r="V39" s="13" t="s">
        <v>149</v>
      </c>
      <c r="W39" s="7" t="s">
        <v>157</v>
      </c>
      <c r="X39" s="3">
        <v>44363</v>
      </c>
      <c r="Y39" s="3">
        <v>44363</v>
      </c>
      <c r="Z39" s="14">
        <f>Tabla_460746!A35</f>
        <v>32</v>
      </c>
      <c r="AA39" s="13">
        <v>419</v>
      </c>
      <c r="AB39" s="13">
        <v>0</v>
      </c>
      <c r="AC39" s="3">
        <v>44363</v>
      </c>
      <c r="AD39" s="15" t="s">
        <v>274</v>
      </c>
      <c r="AE39" s="14">
        <f>Tabla_460747!A35</f>
        <v>32</v>
      </c>
      <c r="AF39" s="15" t="s">
        <v>125</v>
      </c>
      <c r="AG39" s="13" t="s">
        <v>126</v>
      </c>
      <c r="AH39" s="3">
        <v>44378</v>
      </c>
      <c r="AI39" s="3">
        <v>44408</v>
      </c>
    </row>
    <row r="40" spans="1:35" ht="30" x14ac:dyDescent="0.25">
      <c r="A40" s="13">
        <v>2021</v>
      </c>
      <c r="B40" s="3">
        <v>44287</v>
      </c>
      <c r="C40" s="3">
        <v>44377</v>
      </c>
      <c r="D40" s="13" t="s">
        <v>91</v>
      </c>
      <c r="E40" s="5">
        <v>25</v>
      </c>
      <c r="F40" s="13" t="s">
        <v>129</v>
      </c>
      <c r="G40" s="13" t="s">
        <v>129</v>
      </c>
      <c r="H40" s="13" t="s">
        <v>155</v>
      </c>
      <c r="I40" s="5" t="s">
        <v>130</v>
      </c>
      <c r="J40" s="5" t="s">
        <v>131</v>
      </c>
      <c r="K40" s="5" t="s">
        <v>132</v>
      </c>
      <c r="L40" s="13" t="s">
        <v>101</v>
      </c>
      <c r="M40" s="7" t="s">
        <v>189</v>
      </c>
      <c r="N40" s="5" t="s">
        <v>103</v>
      </c>
      <c r="O40" s="13">
        <v>0</v>
      </c>
      <c r="P40" s="13">
        <v>505.01</v>
      </c>
      <c r="Q40" s="13" t="s">
        <v>119</v>
      </c>
      <c r="R40" s="13" t="s">
        <v>120</v>
      </c>
      <c r="S40" s="13" t="s">
        <v>121</v>
      </c>
      <c r="T40" s="13" t="s">
        <v>119</v>
      </c>
      <c r="U40" s="13" t="s">
        <v>120</v>
      </c>
      <c r="V40" s="13" t="s">
        <v>149</v>
      </c>
      <c r="W40" s="7" t="s">
        <v>157</v>
      </c>
      <c r="X40" s="3">
        <v>44363</v>
      </c>
      <c r="Y40" s="3">
        <v>44363</v>
      </c>
      <c r="Z40" s="14">
        <f>Tabla_460746!A36</f>
        <v>33</v>
      </c>
      <c r="AA40" s="13">
        <v>505.01</v>
      </c>
      <c r="AB40" s="13">
        <v>0</v>
      </c>
      <c r="AC40" s="3">
        <v>44363</v>
      </c>
      <c r="AD40" s="15" t="s">
        <v>275</v>
      </c>
      <c r="AE40" s="14">
        <f>Tabla_460747!A36</f>
        <v>33</v>
      </c>
      <c r="AF40" s="15" t="s">
        <v>125</v>
      </c>
      <c r="AG40" s="13" t="s">
        <v>126</v>
      </c>
      <c r="AH40" s="3">
        <v>44378</v>
      </c>
      <c r="AI40" s="3">
        <v>44408</v>
      </c>
    </row>
    <row r="41" spans="1:35" ht="30" x14ac:dyDescent="0.25">
      <c r="A41" s="13">
        <v>2021</v>
      </c>
      <c r="B41" s="3">
        <v>44287</v>
      </c>
      <c r="C41" s="3">
        <v>44377</v>
      </c>
      <c r="D41" s="13" t="s">
        <v>91</v>
      </c>
      <c r="E41" s="5">
        <v>25</v>
      </c>
      <c r="F41" s="13" t="s">
        <v>129</v>
      </c>
      <c r="G41" s="13" t="s">
        <v>129</v>
      </c>
      <c r="H41" s="13" t="s">
        <v>155</v>
      </c>
      <c r="I41" s="5" t="s">
        <v>130</v>
      </c>
      <c r="J41" s="5" t="s">
        <v>131</v>
      </c>
      <c r="K41" s="5" t="s">
        <v>132</v>
      </c>
      <c r="L41" s="13" t="s">
        <v>101</v>
      </c>
      <c r="M41" s="7" t="s">
        <v>189</v>
      </c>
      <c r="N41" s="5" t="s">
        <v>103</v>
      </c>
      <c r="O41" s="13">
        <v>0</v>
      </c>
      <c r="P41" s="13">
        <v>1391</v>
      </c>
      <c r="Q41" s="13" t="s">
        <v>119</v>
      </c>
      <c r="R41" s="13" t="s">
        <v>120</v>
      </c>
      <c r="S41" s="13" t="s">
        <v>121</v>
      </c>
      <c r="T41" s="13" t="s">
        <v>119</v>
      </c>
      <c r="U41" s="13" t="s">
        <v>120</v>
      </c>
      <c r="V41" s="13" t="s">
        <v>149</v>
      </c>
      <c r="W41" s="7" t="s">
        <v>157</v>
      </c>
      <c r="X41" s="3">
        <v>44359</v>
      </c>
      <c r="Y41" s="3">
        <v>44359</v>
      </c>
      <c r="Z41" s="14">
        <f>Tabla_460746!A37</f>
        <v>34</v>
      </c>
      <c r="AA41" s="13">
        <v>1391</v>
      </c>
      <c r="AB41" s="13">
        <v>0</v>
      </c>
      <c r="AC41" s="3">
        <v>44359</v>
      </c>
      <c r="AD41" s="15" t="s">
        <v>276</v>
      </c>
      <c r="AE41" s="14">
        <f>Tabla_460747!A37</f>
        <v>34</v>
      </c>
      <c r="AF41" s="15" t="s">
        <v>125</v>
      </c>
      <c r="AG41" s="13" t="s">
        <v>126</v>
      </c>
      <c r="AH41" s="3">
        <v>44378</v>
      </c>
      <c r="AI41" s="3">
        <v>44408</v>
      </c>
    </row>
    <row r="42" spans="1:35" ht="45" x14ac:dyDescent="0.25">
      <c r="A42" s="13">
        <v>2021</v>
      </c>
      <c r="B42" s="3">
        <v>44287</v>
      </c>
      <c r="C42" s="3">
        <v>44377</v>
      </c>
      <c r="D42" s="13" t="s">
        <v>91</v>
      </c>
      <c r="E42" s="5">
        <v>26</v>
      </c>
      <c r="F42" s="13" t="s">
        <v>129</v>
      </c>
      <c r="G42" s="13" t="s">
        <v>129</v>
      </c>
      <c r="H42" s="13" t="s">
        <v>155</v>
      </c>
      <c r="I42" s="5" t="s">
        <v>130</v>
      </c>
      <c r="J42" s="5" t="s">
        <v>131</v>
      </c>
      <c r="K42" s="5" t="s">
        <v>132</v>
      </c>
      <c r="L42" s="13" t="s">
        <v>101</v>
      </c>
      <c r="M42" s="7" t="s">
        <v>190</v>
      </c>
      <c r="N42" s="5" t="s">
        <v>103</v>
      </c>
      <c r="O42" s="13">
        <v>0</v>
      </c>
      <c r="P42" s="13">
        <v>414.99</v>
      </c>
      <c r="Q42" s="13" t="s">
        <v>119</v>
      </c>
      <c r="R42" s="13" t="s">
        <v>120</v>
      </c>
      <c r="S42" s="13" t="s">
        <v>121</v>
      </c>
      <c r="T42" s="13" t="s">
        <v>119</v>
      </c>
      <c r="U42" s="13" t="s">
        <v>120</v>
      </c>
      <c r="V42" s="13" t="s">
        <v>122</v>
      </c>
      <c r="W42" s="7" t="s">
        <v>186</v>
      </c>
      <c r="X42" s="3">
        <v>44264</v>
      </c>
      <c r="Y42" s="3">
        <v>44264</v>
      </c>
      <c r="Z42" s="14">
        <f>Tabla_460746!A38</f>
        <v>35</v>
      </c>
      <c r="AA42" s="13">
        <v>414.99</v>
      </c>
      <c r="AB42" s="13">
        <v>0</v>
      </c>
      <c r="AC42" s="3">
        <v>44264</v>
      </c>
      <c r="AD42" s="15" t="s">
        <v>277</v>
      </c>
      <c r="AE42" s="14">
        <f>Tabla_460747!A38</f>
        <v>35</v>
      </c>
      <c r="AF42" s="15" t="s">
        <v>125</v>
      </c>
      <c r="AG42" s="13" t="s">
        <v>126</v>
      </c>
      <c r="AH42" s="3">
        <v>44378</v>
      </c>
      <c r="AI42" s="3">
        <v>44408</v>
      </c>
    </row>
    <row r="43" spans="1:35" ht="45" customHeight="1" x14ac:dyDescent="0.25">
      <c r="A43" s="13">
        <v>2021</v>
      </c>
      <c r="B43" s="3">
        <v>44287</v>
      </c>
      <c r="C43" s="3">
        <v>44377</v>
      </c>
      <c r="D43" s="13" t="s">
        <v>91</v>
      </c>
      <c r="E43" s="5">
        <v>27</v>
      </c>
      <c r="F43" s="13" t="s">
        <v>129</v>
      </c>
      <c r="G43" s="13" t="s">
        <v>129</v>
      </c>
      <c r="H43" s="13" t="s">
        <v>155</v>
      </c>
      <c r="I43" s="5" t="s">
        <v>130</v>
      </c>
      <c r="J43" s="5" t="s">
        <v>131</v>
      </c>
      <c r="K43" s="13" t="s">
        <v>132</v>
      </c>
      <c r="L43" s="13" t="s">
        <v>101</v>
      </c>
      <c r="M43" s="7" t="s">
        <v>191</v>
      </c>
      <c r="N43" s="13" t="s">
        <v>103</v>
      </c>
      <c r="O43" s="13">
        <v>0</v>
      </c>
      <c r="P43" s="13">
        <v>941</v>
      </c>
      <c r="Q43" s="13" t="s">
        <v>119</v>
      </c>
      <c r="R43" s="13" t="s">
        <v>120</v>
      </c>
      <c r="S43" s="13" t="s">
        <v>121</v>
      </c>
      <c r="T43" s="13" t="s">
        <v>119</v>
      </c>
      <c r="U43" s="13" t="s">
        <v>143</v>
      </c>
      <c r="V43" s="13" t="s">
        <v>144</v>
      </c>
      <c r="W43" s="7" t="s">
        <v>192</v>
      </c>
      <c r="X43" s="3">
        <v>44259</v>
      </c>
      <c r="Y43" s="3">
        <v>44259</v>
      </c>
      <c r="Z43" s="14">
        <f>Tabla_460746!A39</f>
        <v>36</v>
      </c>
      <c r="AA43" s="13">
        <v>941</v>
      </c>
      <c r="AB43" s="13">
        <v>0</v>
      </c>
      <c r="AC43" s="3">
        <v>44259</v>
      </c>
      <c r="AD43" s="15" t="s">
        <v>278</v>
      </c>
      <c r="AE43" s="14">
        <f>Tabla_460747!A39</f>
        <v>36</v>
      </c>
      <c r="AF43" s="15" t="s">
        <v>125</v>
      </c>
      <c r="AG43" s="13" t="s">
        <v>126</v>
      </c>
      <c r="AH43" s="3">
        <v>44378</v>
      </c>
      <c r="AI43" s="3">
        <v>44408</v>
      </c>
    </row>
    <row r="44" spans="1:35" ht="40.5" customHeight="1" x14ac:dyDescent="0.25">
      <c r="A44" s="13">
        <v>2021</v>
      </c>
      <c r="B44" s="3">
        <v>44287</v>
      </c>
      <c r="C44" s="3">
        <v>44377</v>
      </c>
      <c r="D44" s="13" t="s">
        <v>91</v>
      </c>
      <c r="E44" s="5">
        <v>28</v>
      </c>
      <c r="F44" s="13" t="s">
        <v>129</v>
      </c>
      <c r="G44" s="13" t="s">
        <v>129</v>
      </c>
      <c r="H44" s="13" t="s">
        <v>155</v>
      </c>
      <c r="I44" s="5" t="s">
        <v>130</v>
      </c>
      <c r="J44" s="5" t="s">
        <v>131</v>
      </c>
      <c r="K44" s="13" t="s">
        <v>132</v>
      </c>
      <c r="L44" s="13" t="s">
        <v>101</v>
      </c>
      <c r="M44" s="7" t="s">
        <v>190</v>
      </c>
      <c r="N44" s="13" t="s">
        <v>103</v>
      </c>
      <c r="O44" s="13">
        <v>0</v>
      </c>
      <c r="P44" s="13">
        <v>896.5</v>
      </c>
      <c r="Q44" s="13" t="s">
        <v>119</v>
      </c>
      <c r="R44" s="13" t="s">
        <v>120</v>
      </c>
      <c r="S44" s="13" t="s">
        <v>121</v>
      </c>
      <c r="T44" s="13" t="s">
        <v>119</v>
      </c>
      <c r="U44" s="13" t="s">
        <v>120</v>
      </c>
      <c r="V44" s="13" t="s">
        <v>122</v>
      </c>
      <c r="W44" s="7" t="s">
        <v>186</v>
      </c>
      <c r="X44" s="3">
        <v>44264</v>
      </c>
      <c r="Y44" s="3">
        <v>44264</v>
      </c>
      <c r="Z44" s="14">
        <f>Tabla_460746!A40</f>
        <v>37</v>
      </c>
      <c r="AA44" s="13">
        <v>896.5</v>
      </c>
      <c r="AB44" s="13">
        <v>0</v>
      </c>
      <c r="AC44" s="3">
        <v>44264</v>
      </c>
      <c r="AD44" s="15" t="s">
        <v>279</v>
      </c>
      <c r="AE44" s="14">
        <f>Tabla_460747!A40</f>
        <v>37</v>
      </c>
      <c r="AF44" s="15" t="s">
        <v>125</v>
      </c>
      <c r="AG44" s="13" t="s">
        <v>126</v>
      </c>
      <c r="AH44" s="3">
        <v>44378</v>
      </c>
      <c r="AI44" s="3">
        <v>44408</v>
      </c>
    </row>
    <row r="45" spans="1:35" ht="49.5" customHeight="1" x14ac:dyDescent="0.25">
      <c r="A45" s="13">
        <v>2021</v>
      </c>
      <c r="B45" s="3">
        <v>44287</v>
      </c>
      <c r="C45" s="3">
        <v>44377</v>
      </c>
      <c r="D45" s="13" t="s">
        <v>91</v>
      </c>
      <c r="E45" s="5">
        <v>29</v>
      </c>
      <c r="F45" s="13" t="s">
        <v>129</v>
      </c>
      <c r="G45" s="13" t="s">
        <v>129</v>
      </c>
      <c r="H45" s="13" t="s">
        <v>155</v>
      </c>
      <c r="I45" s="5" t="s">
        <v>130</v>
      </c>
      <c r="J45" s="5" t="s">
        <v>131</v>
      </c>
      <c r="K45" s="5" t="s">
        <v>132</v>
      </c>
      <c r="L45" s="13" t="s">
        <v>101</v>
      </c>
      <c r="M45" s="7" t="s">
        <v>193</v>
      </c>
      <c r="N45" s="13" t="s">
        <v>103</v>
      </c>
      <c r="O45" s="13">
        <v>0</v>
      </c>
      <c r="P45" s="13">
        <v>16</v>
      </c>
      <c r="Q45" s="13" t="s">
        <v>119</v>
      </c>
      <c r="R45" s="13" t="s">
        <v>120</v>
      </c>
      <c r="S45" s="13" t="s">
        <v>121</v>
      </c>
      <c r="T45" s="13" t="s">
        <v>119</v>
      </c>
      <c r="U45" s="13" t="s">
        <v>143</v>
      </c>
      <c r="V45" s="13" t="s">
        <v>144</v>
      </c>
      <c r="W45" s="7" t="s">
        <v>194</v>
      </c>
      <c r="X45" s="3">
        <v>44292</v>
      </c>
      <c r="Y45" s="3">
        <v>44292</v>
      </c>
      <c r="Z45" s="14">
        <f>Tabla_460746!A41</f>
        <v>38</v>
      </c>
      <c r="AA45" s="13">
        <v>16</v>
      </c>
      <c r="AB45" s="13">
        <v>0</v>
      </c>
      <c r="AC45" s="3">
        <v>44292</v>
      </c>
      <c r="AD45" s="15" t="s">
        <v>280</v>
      </c>
      <c r="AE45" s="14">
        <f>Tabla_460747!A41</f>
        <v>38</v>
      </c>
      <c r="AF45" s="15" t="s">
        <v>125</v>
      </c>
      <c r="AG45" s="13" t="s">
        <v>126</v>
      </c>
      <c r="AH45" s="3">
        <v>44378</v>
      </c>
      <c r="AI45" s="3">
        <v>44408</v>
      </c>
    </row>
    <row r="46" spans="1:35" ht="73.5" customHeight="1" x14ac:dyDescent="0.25">
      <c r="A46" s="13">
        <v>2021</v>
      </c>
      <c r="B46" s="3">
        <v>44287</v>
      </c>
      <c r="C46" s="3">
        <v>44377</v>
      </c>
      <c r="D46" s="13" t="s">
        <v>91</v>
      </c>
      <c r="E46" s="5">
        <v>30</v>
      </c>
      <c r="F46" s="13" t="s">
        <v>129</v>
      </c>
      <c r="G46" s="13" t="s">
        <v>129</v>
      </c>
      <c r="H46" s="13" t="s">
        <v>155</v>
      </c>
      <c r="I46" s="5" t="s">
        <v>130</v>
      </c>
      <c r="J46" s="5" t="s">
        <v>131</v>
      </c>
      <c r="K46" s="5" t="s">
        <v>132</v>
      </c>
      <c r="L46" s="13" t="s">
        <v>101</v>
      </c>
      <c r="M46" s="7" t="s">
        <v>193</v>
      </c>
      <c r="N46" s="13" t="s">
        <v>103</v>
      </c>
      <c r="O46" s="13">
        <v>0</v>
      </c>
      <c r="P46" s="13">
        <v>16</v>
      </c>
      <c r="Q46" s="13" t="s">
        <v>119</v>
      </c>
      <c r="R46" s="13" t="s">
        <v>120</v>
      </c>
      <c r="S46" s="13" t="s">
        <v>121</v>
      </c>
      <c r="T46" s="13" t="s">
        <v>119</v>
      </c>
      <c r="U46" s="13" t="s">
        <v>143</v>
      </c>
      <c r="V46" s="13" t="s">
        <v>144</v>
      </c>
      <c r="W46" s="7" t="s">
        <v>194</v>
      </c>
      <c r="X46" s="3">
        <v>44292</v>
      </c>
      <c r="Y46" s="3">
        <v>44292</v>
      </c>
      <c r="Z46" s="14">
        <f>Tabla_460746!A42</f>
        <v>39</v>
      </c>
      <c r="AA46" s="13">
        <v>16</v>
      </c>
      <c r="AB46" s="13">
        <v>0</v>
      </c>
      <c r="AC46" s="3">
        <v>44292</v>
      </c>
      <c r="AD46" s="15" t="s">
        <v>281</v>
      </c>
      <c r="AE46" s="14">
        <f>Tabla_460747!A42</f>
        <v>39</v>
      </c>
      <c r="AF46" s="15" t="s">
        <v>125</v>
      </c>
      <c r="AG46" s="13" t="s">
        <v>126</v>
      </c>
      <c r="AH46" s="3">
        <v>44378</v>
      </c>
      <c r="AI46" s="3">
        <v>44408</v>
      </c>
    </row>
    <row r="47" spans="1:35" ht="42" customHeight="1" x14ac:dyDescent="0.25">
      <c r="A47" s="13">
        <v>2021</v>
      </c>
      <c r="B47" s="3">
        <v>44287</v>
      </c>
      <c r="C47" s="3">
        <v>44377</v>
      </c>
      <c r="D47" s="13" t="s">
        <v>91</v>
      </c>
      <c r="E47" s="5">
        <v>31</v>
      </c>
      <c r="F47" s="13" t="s">
        <v>129</v>
      </c>
      <c r="G47" s="13" t="s">
        <v>129</v>
      </c>
      <c r="H47" s="13" t="s">
        <v>155</v>
      </c>
      <c r="I47" s="5" t="s">
        <v>130</v>
      </c>
      <c r="J47" s="5" t="s">
        <v>131</v>
      </c>
      <c r="K47" s="13" t="s">
        <v>132</v>
      </c>
      <c r="L47" s="13" t="s">
        <v>101</v>
      </c>
      <c r="M47" s="7" t="s">
        <v>193</v>
      </c>
      <c r="N47" s="13" t="s">
        <v>103</v>
      </c>
      <c r="O47" s="13">
        <v>0</v>
      </c>
      <c r="P47" s="13">
        <v>77</v>
      </c>
      <c r="Q47" s="13" t="s">
        <v>119</v>
      </c>
      <c r="R47" s="13" t="s">
        <v>120</v>
      </c>
      <c r="S47" s="13" t="s">
        <v>121</v>
      </c>
      <c r="T47" s="13" t="s">
        <v>119</v>
      </c>
      <c r="U47" s="13" t="s">
        <v>143</v>
      </c>
      <c r="V47" s="13" t="s">
        <v>144</v>
      </c>
      <c r="W47" s="7" t="s">
        <v>194</v>
      </c>
      <c r="X47" s="3">
        <v>44292</v>
      </c>
      <c r="Y47" s="3">
        <v>44292</v>
      </c>
      <c r="Z47" s="14">
        <f>Tabla_460746!A43</f>
        <v>40</v>
      </c>
      <c r="AA47" s="13">
        <v>77</v>
      </c>
      <c r="AB47" s="13">
        <v>0</v>
      </c>
      <c r="AC47" s="3">
        <v>44292</v>
      </c>
      <c r="AD47" s="15" t="s">
        <v>282</v>
      </c>
      <c r="AE47" s="14">
        <f>Tabla_460747!A43</f>
        <v>40</v>
      </c>
      <c r="AF47" s="15" t="s">
        <v>125</v>
      </c>
      <c r="AG47" s="13" t="s">
        <v>126</v>
      </c>
      <c r="AH47" s="3">
        <v>44378</v>
      </c>
      <c r="AI47" s="3">
        <v>44408</v>
      </c>
    </row>
    <row r="48" spans="1:35" ht="42" customHeight="1" x14ac:dyDescent="0.25">
      <c r="A48" s="13">
        <v>2021</v>
      </c>
      <c r="B48" s="3">
        <v>44287</v>
      </c>
      <c r="C48" s="3">
        <v>44377</v>
      </c>
      <c r="D48" s="13" t="s">
        <v>91</v>
      </c>
      <c r="E48" s="5">
        <v>32</v>
      </c>
      <c r="F48" s="6" t="s">
        <v>129</v>
      </c>
      <c r="G48" s="6" t="s">
        <v>129</v>
      </c>
      <c r="H48" s="13" t="s">
        <v>155</v>
      </c>
      <c r="I48" s="11" t="s">
        <v>130</v>
      </c>
      <c r="J48" s="5" t="s">
        <v>131</v>
      </c>
      <c r="K48" s="13" t="s">
        <v>132</v>
      </c>
      <c r="L48" s="13" t="s">
        <v>101</v>
      </c>
      <c r="M48" s="7" t="s">
        <v>193</v>
      </c>
      <c r="N48" s="13" t="s">
        <v>103</v>
      </c>
      <c r="O48" s="13">
        <v>0</v>
      </c>
      <c r="P48" s="13">
        <v>37</v>
      </c>
      <c r="Q48" s="13" t="s">
        <v>119</v>
      </c>
      <c r="R48" s="13" t="s">
        <v>120</v>
      </c>
      <c r="S48" s="13" t="s">
        <v>121</v>
      </c>
      <c r="T48" s="13" t="s">
        <v>119</v>
      </c>
      <c r="U48" s="13" t="s">
        <v>143</v>
      </c>
      <c r="V48" s="13" t="s">
        <v>144</v>
      </c>
      <c r="W48" s="7" t="s">
        <v>194</v>
      </c>
      <c r="X48" s="3">
        <v>44292</v>
      </c>
      <c r="Y48" s="3">
        <v>44292</v>
      </c>
      <c r="Z48" s="14">
        <f>Tabla_460746!A44</f>
        <v>41</v>
      </c>
      <c r="AA48" s="13">
        <v>37</v>
      </c>
      <c r="AB48" s="13">
        <v>0</v>
      </c>
      <c r="AC48" s="3">
        <v>44292</v>
      </c>
      <c r="AD48" s="15" t="s">
        <v>283</v>
      </c>
      <c r="AE48" s="14">
        <f>Tabla_460747!A44</f>
        <v>41</v>
      </c>
      <c r="AF48" s="15" t="s">
        <v>125</v>
      </c>
      <c r="AG48" s="13" t="s">
        <v>126</v>
      </c>
      <c r="AH48" s="3">
        <v>44378</v>
      </c>
      <c r="AI48" s="3">
        <v>44408</v>
      </c>
    </row>
    <row r="49" spans="1:35" ht="45" customHeight="1" x14ac:dyDescent="0.25">
      <c r="A49" s="13">
        <v>2021</v>
      </c>
      <c r="B49" s="3">
        <v>44287</v>
      </c>
      <c r="C49" s="3">
        <v>44377</v>
      </c>
      <c r="D49" s="13" t="s">
        <v>91</v>
      </c>
      <c r="E49" s="5">
        <v>33</v>
      </c>
      <c r="F49" s="13" t="s">
        <v>129</v>
      </c>
      <c r="G49" s="13" t="s">
        <v>129</v>
      </c>
      <c r="H49" s="13" t="s">
        <v>155</v>
      </c>
      <c r="I49" s="5" t="s">
        <v>130</v>
      </c>
      <c r="J49" s="5" t="s">
        <v>131</v>
      </c>
      <c r="K49" s="13" t="s">
        <v>132</v>
      </c>
      <c r="L49" s="13" t="s">
        <v>101</v>
      </c>
      <c r="M49" s="7" t="s">
        <v>193</v>
      </c>
      <c r="N49" s="13" t="s">
        <v>103</v>
      </c>
      <c r="O49" s="13">
        <v>0</v>
      </c>
      <c r="P49" s="13">
        <v>389</v>
      </c>
      <c r="Q49" s="13" t="s">
        <v>119</v>
      </c>
      <c r="R49" s="13" t="s">
        <v>120</v>
      </c>
      <c r="S49" s="13" t="s">
        <v>121</v>
      </c>
      <c r="T49" s="13" t="s">
        <v>119</v>
      </c>
      <c r="U49" s="13" t="s">
        <v>143</v>
      </c>
      <c r="V49" s="13" t="s">
        <v>144</v>
      </c>
      <c r="W49" s="7" t="s">
        <v>194</v>
      </c>
      <c r="X49" s="3">
        <v>44279</v>
      </c>
      <c r="Y49" s="3">
        <v>44279</v>
      </c>
      <c r="Z49" s="14">
        <f>Tabla_460746!A45</f>
        <v>42</v>
      </c>
      <c r="AA49" s="13">
        <v>389</v>
      </c>
      <c r="AB49" s="13">
        <v>0</v>
      </c>
      <c r="AC49" s="3">
        <v>44279</v>
      </c>
      <c r="AD49" s="15" t="s">
        <v>284</v>
      </c>
      <c r="AE49" s="14">
        <f>Tabla_460747!A45</f>
        <v>42</v>
      </c>
      <c r="AF49" s="15" t="s">
        <v>125</v>
      </c>
      <c r="AG49" s="13" t="s">
        <v>126</v>
      </c>
      <c r="AH49" s="3">
        <v>44378</v>
      </c>
      <c r="AI49" s="3">
        <v>44408</v>
      </c>
    </row>
    <row r="50" spans="1:35" ht="54" customHeight="1" x14ac:dyDescent="0.25">
      <c r="A50" s="13">
        <v>2021</v>
      </c>
      <c r="B50" s="3">
        <v>44287</v>
      </c>
      <c r="C50" s="3">
        <v>44377</v>
      </c>
      <c r="D50" s="13" t="s">
        <v>91</v>
      </c>
      <c r="E50" s="5">
        <v>34</v>
      </c>
      <c r="F50" s="13" t="s">
        <v>129</v>
      </c>
      <c r="G50" s="13" t="s">
        <v>129</v>
      </c>
      <c r="H50" s="13" t="s">
        <v>155</v>
      </c>
      <c r="I50" s="5" t="s">
        <v>130</v>
      </c>
      <c r="J50" s="5" t="s">
        <v>131</v>
      </c>
      <c r="K50" s="5" t="s">
        <v>132</v>
      </c>
      <c r="L50" s="13" t="s">
        <v>101</v>
      </c>
      <c r="M50" s="7" t="s">
        <v>195</v>
      </c>
      <c r="N50" s="13" t="s">
        <v>103</v>
      </c>
      <c r="O50" s="13">
        <v>0</v>
      </c>
      <c r="P50" s="13">
        <v>348</v>
      </c>
      <c r="Q50" s="13" t="s">
        <v>119</v>
      </c>
      <c r="R50" s="13" t="s">
        <v>120</v>
      </c>
      <c r="S50" s="13" t="s">
        <v>121</v>
      </c>
      <c r="T50" s="13" t="s">
        <v>119</v>
      </c>
      <c r="U50" s="13" t="s">
        <v>120</v>
      </c>
      <c r="V50" s="13" t="s">
        <v>122</v>
      </c>
      <c r="W50" s="7" t="s">
        <v>186</v>
      </c>
      <c r="X50" s="3">
        <v>44305</v>
      </c>
      <c r="Y50" s="3">
        <v>44305</v>
      </c>
      <c r="Z50" s="14">
        <f>Tabla_460746!A46</f>
        <v>43</v>
      </c>
      <c r="AA50" s="13">
        <v>348</v>
      </c>
      <c r="AB50" s="13">
        <v>0</v>
      </c>
      <c r="AC50" s="3">
        <v>44305</v>
      </c>
      <c r="AD50" s="15" t="s">
        <v>285</v>
      </c>
      <c r="AE50" s="14">
        <f>Tabla_460747!A46</f>
        <v>43</v>
      </c>
      <c r="AF50" s="15" t="s">
        <v>125</v>
      </c>
      <c r="AG50" s="13" t="s">
        <v>126</v>
      </c>
      <c r="AH50" s="3">
        <v>44378</v>
      </c>
      <c r="AI50" s="3">
        <v>44408</v>
      </c>
    </row>
    <row r="51" spans="1:35" ht="49.5" customHeight="1" x14ac:dyDescent="0.25">
      <c r="A51" s="13">
        <v>2021</v>
      </c>
      <c r="B51" s="3">
        <v>44287</v>
      </c>
      <c r="C51" s="3">
        <v>44377</v>
      </c>
      <c r="D51" s="13" t="s">
        <v>91</v>
      </c>
      <c r="E51" s="5">
        <v>81</v>
      </c>
      <c r="F51" s="13" t="s">
        <v>134</v>
      </c>
      <c r="G51" s="13" t="s">
        <v>134</v>
      </c>
      <c r="H51" s="13" t="s">
        <v>135</v>
      </c>
      <c r="I51" s="5" t="s">
        <v>136</v>
      </c>
      <c r="J51" s="5" t="s">
        <v>137</v>
      </c>
      <c r="K51" s="5" t="s">
        <v>138</v>
      </c>
      <c r="L51" s="13" t="s">
        <v>101</v>
      </c>
      <c r="M51" s="7" t="s">
        <v>183</v>
      </c>
      <c r="N51" s="13" t="s">
        <v>103</v>
      </c>
      <c r="O51" s="13">
        <v>1</v>
      </c>
      <c r="P51" s="13">
        <v>341</v>
      </c>
      <c r="Q51" s="13" t="s">
        <v>119</v>
      </c>
      <c r="R51" s="13" t="s">
        <v>120</v>
      </c>
      <c r="S51" s="13" t="s">
        <v>121</v>
      </c>
      <c r="T51" s="13" t="s">
        <v>119</v>
      </c>
      <c r="U51" s="13" t="s">
        <v>120</v>
      </c>
      <c r="V51" s="13" t="s">
        <v>122</v>
      </c>
      <c r="W51" s="7" t="s">
        <v>184</v>
      </c>
      <c r="X51" s="3">
        <v>44335</v>
      </c>
      <c r="Y51" s="3">
        <v>44335</v>
      </c>
      <c r="Z51" s="14">
        <f>Tabla_460746!A47</f>
        <v>44</v>
      </c>
      <c r="AA51" s="13">
        <v>341</v>
      </c>
      <c r="AB51" s="13">
        <v>0</v>
      </c>
      <c r="AC51" s="3">
        <v>44335</v>
      </c>
      <c r="AD51" s="15" t="s">
        <v>286</v>
      </c>
      <c r="AE51" s="14">
        <f>Tabla_460747!A47</f>
        <v>44</v>
      </c>
      <c r="AF51" s="15" t="s">
        <v>125</v>
      </c>
      <c r="AG51" s="13" t="s">
        <v>126</v>
      </c>
      <c r="AH51" s="3">
        <v>44378</v>
      </c>
      <c r="AI51" s="3">
        <v>44408</v>
      </c>
    </row>
    <row r="52" spans="1:35" ht="30" x14ac:dyDescent="0.25">
      <c r="A52" s="13">
        <v>2021</v>
      </c>
      <c r="B52" s="3">
        <v>44287</v>
      </c>
      <c r="C52" s="3">
        <v>44377</v>
      </c>
      <c r="D52" s="13" t="s">
        <v>91</v>
      </c>
      <c r="E52" s="13">
        <v>24</v>
      </c>
      <c r="F52" s="13" t="s">
        <v>139</v>
      </c>
      <c r="G52" s="13" t="s">
        <v>139</v>
      </c>
      <c r="H52" s="13" t="s">
        <v>155</v>
      </c>
      <c r="I52" s="13" t="s">
        <v>140</v>
      </c>
      <c r="J52" s="13" t="s">
        <v>141</v>
      </c>
      <c r="K52" s="13" t="s">
        <v>142</v>
      </c>
      <c r="L52" s="13" t="s">
        <v>101</v>
      </c>
      <c r="M52" s="7" t="s">
        <v>176</v>
      </c>
      <c r="N52" s="13" t="s">
        <v>103</v>
      </c>
      <c r="O52" s="13">
        <v>0</v>
      </c>
      <c r="P52" s="13">
        <v>592</v>
      </c>
      <c r="Q52" s="13" t="s">
        <v>119</v>
      </c>
      <c r="R52" s="13" t="s">
        <v>120</v>
      </c>
      <c r="S52" s="13" t="s">
        <v>121</v>
      </c>
      <c r="T52" s="13" t="s">
        <v>119</v>
      </c>
      <c r="U52" s="13" t="s">
        <v>148</v>
      </c>
      <c r="V52" s="13" t="s">
        <v>148</v>
      </c>
      <c r="W52" s="13" t="s">
        <v>177</v>
      </c>
      <c r="X52" s="3">
        <v>44300</v>
      </c>
      <c r="Y52" s="3">
        <v>44300</v>
      </c>
      <c r="Z52" s="13">
        <f>Tabla_460746!A48</f>
        <v>45</v>
      </c>
      <c r="AA52" s="13">
        <v>592</v>
      </c>
      <c r="AB52" s="13">
        <v>0</v>
      </c>
      <c r="AC52" s="3">
        <v>44300</v>
      </c>
      <c r="AD52" s="15" t="s">
        <v>287</v>
      </c>
      <c r="AE52" s="14">
        <f>Tabla_460747!A48</f>
        <v>45</v>
      </c>
      <c r="AF52" s="15" t="s">
        <v>125</v>
      </c>
      <c r="AG52" s="13" t="s">
        <v>126</v>
      </c>
      <c r="AH52" s="3">
        <v>44378</v>
      </c>
      <c r="AI52" s="3">
        <v>44408</v>
      </c>
    </row>
    <row r="53" spans="1:35" ht="30" x14ac:dyDescent="0.25">
      <c r="A53" s="13">
        <v>2021</v>
      </c>
      <c r="B53" s="3">
        <v>44287</v>
      </c>
      <c r="C53" s="3">
        <v>44377</v>
      </c>
      <c r="D53" s="13" t="s">
        <v>91</v>
      </c>
      <c r="E53" s="13">
        <v>25</v>
      </c>
      <c r="F53" s="13" t="s">
        <v>129</v>
      </c>
      <c r="G53" s="13" t="s">
        <v>129</v>
      </c>
      <c r="H53" s="13" t="s">
        <v>155</v>
      </c>
      <c r="I53" s="13" t="s">
        <v>130</v>
      </c>
      <c r="J53" s="13" t="s">
        <v>131</v>
      </c>
      <c r="K53" s="13" t="s">
        <v>132</v>
      </c>
      <c r="L53" s="13" t="s">
        <v>101</v>
      </c>
      <c r="M53" s="7" t="s">
        <v>150</v>
      </c>
      <c r="N53" s="13" t="s">
        <v>103</v>
      </c>
      <c r="O53" s="13">
        <v>0</v>
      </c>
      <c r="P53" s="13">
        <v>1900</v>
      </c>
      <c r="Q53" s="13" t="s">
        <v>119</v>
      </c>
      <c r="R53" s="13" t="s">
        <v>120</v>
      </c>
      <c r="S53" s="13" t="s">
        <v>121</v>
      </c>
      <c r="T53" s="13" t="s">
        <v>119</v>
      </c>
      <c r="U53" s="13" t="s">
        <v>143</v>
      </c>
      <c r="V53" s="13" t="s">
        <v>144</v>
      </c>
      <c r="W53" s="13" t="s">
        <v>196</v>
      </c>
      <c r="X53" s="3">
        <v>44344</v>
      </c>
      <c r="Y53" s="3">
        <v>44344</v>
      </c>
      <c r="Z53" s="13">
        <f>Tabla_460746!A49</f>
        <v>46</v>
      </c>
      <c r="AA53" s="13">
        <v>1900</v>
      </c>
      <c r="AB53" s="13">
        <v>0</v>
      </c>
      <c r="AC53" s="3">
        <v>44344</v>
      </c>
      <c r="AD53" s="15" t="s">
        <v>288</v>
      </c>
      <c r="AE53" s="14">
        <f>Tabla_460747!A49</f>
        <v>46</v>
      </c>
      <c r="AF53" s="15" t="s">
        <v>125</v>
      </c>
      <c r="AG53" s="13" t="s">
        <v>126</v>
      </c>
      <c r="AH53" s="3">
        <v>44378</v>
      </c>
      <c r="AI53" s="3">
        <v>44408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51" xr:uid="{00000000-0002-0000-0000-000000000000}">
      <formula1>Hidden_13</formula1>
    </dataValidation>
    <dataValidation type="list" allowBlank="1" showErrorMessage="1" sqref="L8:L51" xr:uid="{00000000-0002-0000-0000-000001000000}">
      <formula1>Hidden_211</formula1>
    </dataValidation>
    <dataValidation type="list" allowBlank="1" showErrorMessage="1" sqref="N8:N51" xr:uid="{00000000-0002-0000-0000-000002000000}">
      <formula1>Hidden_313</formula1>
    </dataValidation>
  </dataValidations>
  <hyperlinks>
    <hyperlink ref="AF8" r:id="rId1" xr:uid="{49367336-7BA3-47C8-8FF3-74C70780AE2B}"/>
    <hyperlink ref="AF9" r:id="rId2" xr:uid="{6649BB4B-51D6-464A-B63B-12D24989A7B9}"/>
    <hyperlink ref="AF10" r:id="rId3" xr:uid="{9264B707-C6DD-42A7-9A59-2F0652BC8A3E}"/>
    <hyperlink ref="AF11" r:id="rId4" xr:uid="{CA908990-470A-4E3A-B102-BCFC9B8C1F50}"/>
    <hyperlink ref="AF12" r:id="rId5" xr:uid="{4B73D474-FB41-4355-8FF8-696D88A1A919}"/>
    <hyperlink ref="AF13" r:id="rId6" xr:uid="{70170525-62F6-4ECF-A145-DC196AA39DAD}"/>
    <hyperlink ref="AF14" r:id="rId7" xr:uid="{D352F645-AED8-4442-9B80-88D0B218395E}"/>
    <hyperlink ref="AF15" r:id="rId8" xr:uid="{C201730F-EBFE-4C26-AE1C-CC4431224B87}"/>
    <hyperlink ref="AF16" r:id="rId9" xr:uid="{48A86E01-AFF0-4077-814B-E15CC899B1FD}"/>
    <hyperlink ref="AF17" r:id="rId10" xr:uid="{8B646B51-8CCF-4B2C-95E2-5B423D246B87}"/>
    <hyperlink ref="AF18" r:id="rId11" xr:uid="{53085E02-B660-47DB-A298-F08953312140}"/>
    <hyperlink ref="AF19" r:id="rId12" xr:uid="{86386064-6842-4A1F-9C33-9690871CA727}"/>
    <hyperlink ref="AF20" r:id="rId13" xr:uid="{37BBA1F9-DA1E-431F-B48C-2A13237E3EC7}"/>
    <hyperlink ref="AF21" r:id="rId14" xr:uid="{E14F9CD7-5046-460F-85AB-412D6E818164}"/>
    <hyperlink ref="AF22" r:id="rId15" xr:uid="{9C9FF712-DE11-4882-BD63-9F3BC1068074}"/>
    <hyperlink ref="AF23" r:id="rId16" xr:uid="{6FC4060A-9A20-4A8E-A47D-9C7AF93361E1}"/>
    <hyperlink ref="AF24" r:id="rId17" xr:uid="{DCB6C4E5-E8C4-41EC-A95F-95FFBE325579}"/>
    <hyperlink ref="AF25" r:id="rId18" xr:uid="{4F0C3FB5-5A99-4E82-9799-3273E683F832}"/>
    <hyperlink ref="AF26" r:id="rId19" xr:uid="{8BEE22BB-C90F-4348-84A2-63367FF76FDE}"/>
    <hyperlink ref="AF27" r:id="rId20" xr:uid="{AD487ED2-DE5E-440F-BFBD-9B63DF760A1A}"/>
    <hyperlink ref="AF28" r:id="rId21" xr:uid="{6642CB14-E65F-4AF8-A7CF-387797044E57}"/>
    <hyperlink ref="AF29" r:id="rId22" xr:uid="{F86CC4E9-2607-4D3E-902D-E26807F3525E}"/>
    <hyperlink ref="AF30" r:id="rId23" xr:uid="{323DDDF8-5D7D-4241-82B1-89965E4ECA10}"/>
    <hyperlink ref="AF31" r:id="rId24" xr:uid="{00BF5500-1179-460D-93E3-3251DE2C9787}"/>
    <hyperlink ref="AF32" r:id="rId25" xr:uid="{D6DDB155-1A49-45A2-AF09-E4D823D3A9DD}"/>
    <hyperlink ref="AF33" r:id="rId26" xr:uid="{3A867A2C-69F7-4C0D-99CE-8E4255506124}"/>
    <hyperlink ref="AF34" r:id="rId27" xr:uid="{B156FB7B-7433-4818-9443-9CA64608888B}"/>
    <hyperlink ref="AF35" r:id="rId28" xr:uid="{C8258C96-C2FB-4C3C-9EC9-DDDDCB2A226B}"/>
    <hyperlink ref="AF36" r:id="rId29" xr:uid="{33A136AA-2487-43D7-8576-E2F58AFC2AD9}"/>
    <hyperlink ref="AF37" r:id="rId30" xr:uid="{ECE1152D-88EA-4E51-8BBE-AA3DE1CF52AD}"/>
    <hyperlink ref="AF38" r:id="rId31" xr:uid="{F64070AB-60D0-4565-A625-D0B8C43AD199}"/>
    <hyperlink ref="AF39" r:id="rId32" xr:uid="{66F02E1B-FB8A-4FCB-8B76-C766564870A3}"/>
    <hyperlink ref="AF40" r:id="rId33" xr:uid="{99B96B58-88F6-483E-8C19-FA38105DAD76}"/>
    <hyperlink ref="AF41" r:id="rId34" xr:uid="{FDA9D454-E529-486D-ACC7-D8DD1B25AA1F}"/>
    <hyperlink ref="AF42" r:id="rId35" xr:uid="{D32C243C-8C8F-4F38-BD08-40EB82001CB7}"/>
    <hyperlink ref="AF43" r:id="rId36" xr:uid="{1C866250-8EF4-4B9E-B0CF-FD50666D2887}"/>
    <hyperlink ref="AF44" r:id="rId37" xr:uid="{51109351-20B8-4CC7-99A3-A1D4D84788D5}"/>
    <hyperlink ref="AF45" r:id="rId38" xr:uid="{28B4980C-4C47-477F-B125-51F7F94F4489}"/>
    <hyperlink ref="AF46" r:id="rId39" xr:uid="{80735AAA-29F4-46E5-8927-B696766020B1}"/>
    <hyperlink ref="AF47" r:id="rId40" xr:uid="{AC528590-0A89-426D-91F3-5E1CC8993432}"/>
    <hyperlink ref="AF48" r:id="rId41" xr:uid="{FED4BD40-2B13-4D8E-8EC7-92215587DFE8}"/>
    <hyperlink ref="AF49" r:id="rId42" xr:uid="{A28C1068-BC13-454A-880E-28DC0E497E5C}"/>
    <hyperlink ref="AF50" r:id="rId43" xr:uid="{A1F95340-B23F-41D4-84BD-03F97D709762}"/>
    <hyperlink ref="AF51" r:id="rId44" xr:uid="{F91F355A-1A10-41BD-9DCE-16102A3414BC}"/>
    <hyperlink ref="AF52" r:id="rId45" xr:uid="{79B0D88D-44E1-48FF-813E-5A3F776FBB6E}"/>
    <hyperlink ref="AF53" r:id="rId46" xr:uid="{B5C0AAF1-AA68-4E04-AF96-6AC5D3F05287}"/>
    <hyperlink ref="AD8" r:id="rId47" xr:uid="{BF1CC217-46A1-4711-A7FD-A2D0300E5E34}"/>
    <hyperlink ref="AD9" r:id="rId48" xr:uid="{33170BC2-65F5-46FA-826B-948DA8261B9B}"/>
    <hyperlink ref="AD10" r:id="rId49" xr:uid="{23FBE4CB-1E09-4104-8E6A-4CDE45CF245B}"/>
    <hyperlink ref="AD11" r:id="rId50" xr:uid="{5BC695A0-3FB3-446A-A88A-AB99E9DBCF82}"/>
    <hyperlink ref="AD12" r:id="rId51" xr:uid="{37EF5DCB-42C5-4203-A2D3-1BB91FD2F3C6}"/>
    <hyperlink ref="AD13" r:id="rId52" xr:uid="{C067513A-6FFE-4F50-BD3A-7A3F527F6BEB}"/>
    <hyperlink ref="AD14" r:id="rId53" xr:uid="{72EA68F9-5D87-4147-9866-03CE07C017A7}"/>
    <hyperlink ref="AD15" r:id="rId54" xr:uid="{75C3D6A9-41DD-41AD-8852-F66667FDD38B}"/>
    <hyperlink ref="AD16" r:id="rId55" xr:uid="{193A5B41-E17E-4271-8057-F6B8BC42461B}"/>
    <hyperlink ref="AD17" r:id="rId56" xr:uid="{0D42ABEE-FFE6-4114-8F7F-F555D8B35E28}"/>
    <hyperlink ref="AD18" r:id="rId57" xr:uid="{28E76A55-0EEC-43AE-A9C1-5AA306EC2C1E}"/>
    <hyperlink ref="AD20" r:id="rId58" xr:uid="{28E6CD69-7FBE-4597-8F24-95665821A2F6}"/>
    <hyperlink ref="AD21" r:id="rId59" xr:uid="{2CE09A4F-552B-435D-91C6-71D82016062F}"/>
    <hyperlink ref="AD22" r:id="rId60" xr:uid="{151AD106-F0A8-4BA7-B3B5-ED4370A2E187}"/>
    <hyperlink ref="AD24" r:id="rId61" xr:uid="{EB40C258-CF87-4231-82DD-F8CA81451A87}"/>
    <hyperlink ref="AD25" r:id="rId62" xr:uid="{AD61087C-5BA5-45AD-94D5-AA4D33019BDA}"/>
    <hyperlink ref="AD26" r:id="rId63" xr:uid="{3F9E94FE-DE6F-4AEE-8388-83DA1FAB13A3}"/>
    <hyperlink ref="AD27" r:id="rId64" xr:uid="{F3E79560-C123-4239-80D0-EEBE7ECE1877}"/>
    <hyperlink ref="AD28" r:id="rId65" xr:uid="{7997F921-0F2A-412E-958D-ADC0A898B19C}"/>
    <hyperlink ref="AD29" r:id="rId66" xr:uid="{44950073-A842-4D38-B0F0-147B645AA7F8}"/>
    <hyperlink ref="AD30" r:id="rId67" xr:uid="{715E552F-4399-4EDA-A317-7DFBF016F986}"/>
    <hyperlink ref="AD31" r:id="rId68" xr:uid="{0B3BCF57-CED2-4BEA-AA32-FC3779F71352}"/>
    <hyperlink ref="AD32" r:id="rId69" xr:uid="{A48ADF31-4159-4CC0-8A73-A18C165463F7}"/>
    <hyperlink ref="AD33" r:id="rId70" xr:uid="{BF161776-C965-4F55-9EDC-42AB97F06E59}"/>
    <hyperlink ref="AD34" r:id="rId71" xr:uid="{C4376A7D-DA41-4932-9638-B6556B237DFE}"/>
    <hyperlink ref="AD35" r:id="rId72" xr:uid="{BC2250EF-1C68-480F-9748-F6FE42DAEC1A}"/>
    <hyperlink ref="AD36" r:id="rId73" xr:uid="{8D20EBA6-3806-4EC1-A613-A229DA9FD7C4}"/>
    <hyperlink ref="AD37" r:id="rId74" xr:uid="{7AC39128-DBD4-4587-A085-B7FFFA9945A9}"/>
    <hyperlink ref="AD38" r:id="rId75" xr:uid="{3653E7FA-20EE-43E2-8A3C-266342AB04A8}"/>
    <hyperlink ref="AD39" r:id="rId76" xr:uid="{81268B55-8010-448A-8939-11F5866ABD24}"/>
    <hyperlink ref="AD40" r:id="rId77" xr:uid="{BC19416A-3719-4782-853A-CBA98C328DA8}"/>
    <hyperlink ref="AD41" r:id="rId78" xr:uid="{9320E816-C9C8-4534-8BE1-5F60B5751B27}"/>
    <hyperlink ref="AD42" r:id="rId79" xr:uid="{E0284660-2F33-4589-AB3E-7FA479F72BFE}"/>
    <hyperlink ref="AD43" r:id="rId80" xr:uid="{04A68F95-A9FD-40DF-8DAC-D601E4D3D2ED}"/>
    <hyperlink ref="AD44" r:id="rId81" xr:uid="{E7563B55-CC94-49FD-A3D0-EB769A9FD118}"/>
    <hyperlink ref="AD45" r:id="rId82" xr:uid="{5A7ECC50-4AEC-4F45-BD3C-4F0ED1A5D0EE}"/>
    <hyperlink ref="AD46" r:id="rId83" xr:uid="{B0364636-B4E6-4DEB-A1D9-79A2F243F2D1}"/>
    <hyperlink ref="AD47" r:id="rId84" xr:uid="{42D0D3B3-FE99-411F-A66F-AFED54571C2F}"/>
    <hyperlink ref="AD48" r:id="rId85" xr:uid="{4E046346-FA9B-4138-82B5-80B4B36DD6E9}"/>
    <hyperlink ref="AD49" r:id="rId86" xr:uid="{8A037E08-3398-4F2C-B9D2-7F6EAEAF8EE2}"/>
    <hyperlink ref="AD50" r:id="rId87" xr:uid="{9DFB1811-6C99-4236-BE16-D4BEC916DC3A}"/>
    <hyperlink ref="AD51" r:id="rId88" xr:uid="{BBE0776E-6AB4-43F9-B43C-E3EADEB16127}"/>
    <hyperlink ref="AD52" r:id="rId89" xr:uid="{A0B80FDB-259E-4BDA-9C23-DBB022066DF9}"/>
    <hyperlink ref="AD53" r:id="rId90" xr:uid="{2DB751E9-D919-445E-B7FB-C4DCA5C731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topLeftCell="A39" workbookViewId="0">
      <selection activeCell="B43" sqref="B43"/>
    </sheetView>
  </sheetViews>
  <sheetFormatPr baseColWidth="10" defaultColWidth="9.140625" defaultRowHeight="15" x14ac:dyDescent="0.25"/>
  <cols>
    <col min="1" max="1" width="4" bestFit="1" customWidth="1"/>
    <col min="2" max="2" width="43.5703125" customWidth="1"/>
    <col min="3" max="3" width="44.28515625" customWidth="1"/>
    <col min="4" max="4" width="5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123</v>
      </c>
      <c r="C4" t="s">
        <v>124</v>
      </c>
      <c r="D4">
        <v>343</v>
      </c>
    </row>
    <row r="5" spans="1:4" x14ac:dyDescent="0.25">
      <c r="A5">
        <v>2</v>
      </c>
      <c r="B5" s="4" t="s">
        <v>123</v>
      </c>
      <c r="C5" t="s">
        <v>124</v>
      </c>
      <c r="D5">
        <v>119.5</v>
      </c>
    </row>
    <row r="6" spans="1:4" x14ac:dyDescent="0.25">
      <c r="A6">
        <v>3</v>
      </c>
      <c r="B6" s="4" t="s">
        <v>123</v>
      </c>
      <c r="C6" t="s">
        <v>124</v>
      </c>
      <c r="D6">
        <v>64</v>
      </c>
    </row>
    <row r="7" spans="1:4" x14ac:dyDescent="0.25">
      <c r="A7" s="10">
        <v>4</v>
      </c>
      <c r="B7" s="4" t="s">
        <v>123</v>
      </c>
      <c r="C7" t="s">
        <v>124</v>
      </c>
      <c r="D7">
        <v>396</v>
      </c>
    </row>
    <row r="8" spans="1:4" x14ac:dyDescent="0.25">
      <c r="A8" s="10">
        <v>5</v>
      </c>
      <c r="B8" s="4" t="s">
        <v>123</v>
      </c>
      <c r="C8" t="s">
        <v>124</v>
      </c>
      <c r="D8">
        <v>1100</v>
      </c>
    </row>
    <row r="9" spans="1:4" x14ac:dyDescent="0.25">
      <c r="A9" s="10">
        <v>6</v>
      </c>
      <c r="B9" s="4" t="s">
        <v>145</v>
      </c>
      <c r="C9" t="s">
        <v>146</v>
      </c>
      <c r="D9">
        <v>504</v>
      </c>
    </row>
    <row r="10" spans="1:4" x14ac:dyDescent="0.25">
      <c r="A10" s="10">
        <v>7</v>
      </c>
      <c r="B10" s="4" t="s">
        <v>145</v>
      </c>
      <c r="C10" t="s">
        <v>146</v>
      </c>
      <c r="D10">
        <v>276</v>
      </c>
    </row>
    <row r="11" spans="1:4" x14ac:dyDescent="0.25">
      <c r="A11" s="10">
        <v>8</v>
      </c>
      <c r="B11" s="4" t="s">
        <v>145</v>
      </c>
      <c r="C11" t="s">
        <v>146</v>
      </c>
      <c r="D11">
        <v>483</v>
      </c>
    </row>
    <row r="12" spans="1:4" x14ac:dyDescent="0.25">
      <c r="A12" s="10">
        <v>9</v>
      </c>
      <c r="B12" s="4" t="s">
        <v>145</v>
      </c>
      <c r="C12" t="s">
        <v>146</v>
      </c>
      <c r="D12">
        <v>102</v>
      </c>
    </row>
    <row r="13" spans="1:4" x14ac:dyDescent="0.25">
      <c r="A13" s="10">
        <v>10</v>
      </c>
      <c r="B13" s="4" t="s">
        <v>145</v>
      </c>
      <c r="C13" t="s">
        <v>146</v>
      </c>
      <c r="D13">
        <v>199</v>
      </c>
    </row>
    <row r="14" spans="1:4" x14ac:dyDescent="0.25">
      <c r="A14" s="10">
        <v>11</v>
      </c>
      <c r="B14" s="4" t="s">
        <v>123</v>
      </c>
      <c r="C14" t="s">
        <v>124</v>
      </c>
      <c r="D14">
        <v>359</v>
      </c>
    </row>
    <row r="15" spans="1:4" x14ac:dyDescent="0.25">
      <c r="A15" s="10">
        <v>12</v>
      </c>
      <c r="B15" s="4" t="s">
        <v>123</v>
      </c>
      <c r="C15" t="s">
        <v>124</v>
      </c>
      <c r="D15">
        <v>200</v>
      </c>
    </row>
    <row r="16" spans="1:4" x14ac:dyDescent="0.25">
      <c r="A16" s="10">
        <v>13</v>
      </c>
      <c r="B16" s="4" t="s">
        <v>123</v>
      </c>
      <c r="C16" t="s">
        <v>124</v>
      </c>
      <c r="D16">
        <v>144</v>
      </c>
    </row>
    <row r="17" spans="1:4" x14ac:dyDescent="0.25">
      <c r="A17" s="10">
        <v>14</v>
      </c>
      <c r="B17" s="4" t="s">
        <v>123</v>
      </c>
      <c r="C17" t="s">
        <v>124</v>
      </c>
      <c r="D17">
        <v>295</v>
      </c>
    </row>
    <row r="18" spans="1:4" x14ac:dyDescent="0.25">
      <c r="A18" s="10">
        <v>15</v>
      </c>
      <c r="B18" s="4" t="s">
        <v>123</v>
      </c>
      <c r="C18" t="s">
        <v>124</v>
      </c>
      <c r="D18">
        <v>226</v>
      </c>
    </row>
    <row r="19" spans="1:4" x14ac:dyDescent="0.25">
      <c r="A19" s="10">
        <v>16</v>
      </c>
      <c r="B19" s="4" t="s">
        <v>145</v>
      </c>
      <c r="C19" t="s">
        <v>146</v>
      </c>
      <c r="D19">
        <v>43</v>
      </c>
    </row>
    <row r="20" spans="1:4" x14ac:dyDescent="0.25">
      <c r="A20" s="10">
        <v>17</v>
      </c>
      <c r="B20" s="4" t="s">
        <v>123</v>
      </c>
      <c r="C20" t="s">
        <v>124</v>
      </c>
      <c r="D20">
        <v>158</v>
      </c>
    </row>
    <row r="21" spans="1:4" x14ac:dyDescent="0.25">
      <c r="A21" s="10">
        <v>18</v>
      </c>
      <c r="B21" s="4" t="s">
        <v>145</v>
      </c>
      <c r="C21" t="s">
        <v>146</v>
      </c>
      <c r="D21">
        <v>550</v>
      </c>
    </row>
    <row r="22" spans="1:4" x14ac:dyDescent="0.25">
      <c r="A22" s="10">
        <v>19</v>
      </c>
      <c r="B22" s="4" t="s">
        <v>123</v>
      </c>
      <c r="C22" t="s">
        <v>124</v>
      </c>
      <c r="D22">
        <v>113.99</v>
      </c>
    </row>
    <row r="23" spans="1:4" x14ac:dyDescent="0.25">
      <c r="A23" s="10">
        <v>20</v>
      </c>
      <c r="B23" s="4" t="s">
        <v>145</v>
      </c>
      <c r="C23" t="s">
        <v>146</v>
      </c>
      <c r="D23">
        <v>504</v>
      </c>
    </row>
    <row r="24" spans="1:4" x14ac:dyDescent="0.25">
      <c r="A24" s="10">
        <v>21</v>
      </c>
      <c r="B24" s="4" t="s">
        <v>145</v>
      </c>
      <c r="C24" t="s">
        <v>146</v>
      </c>
      <c r="D24">
        <v>158</v>
      </c>
    </row>
    <row r="25" spans="1:4" x14ac:dyDescent="0.25">
      <c r="A25" s="10">
        <v>22</v>
      </c>
      <c r="B25" s="4" t="s">
        <v>145</v>
      </c>
      <c r="C25" t="s">
        <v>146</v>
      </c>
      <c r="D25">
        <v>336</v>
      </c>
    </row>
    <row r="26" spans="1:4" x14ac:dyDescent="0.25">
      <c r="A26" s="10">
        <v>23</v>
      </c>
      <c r="B26" s="4" t="s">
        <v>145</v>
      </c>
      <c r="C26" t="s">
        <v>146</v>
      </c>
      <c r="D26">
        <v>504</v>
      </c>
    </row>
    <row r="27" spans="1:4" x14ac:dyDescent="0.25">
      <c r="A27" s="10">
        <v>24</v>
      </c>
      <c r="B27" s="4" t="s">
        <v>123</v>
      </c>
      <c r="C27" t="s">
        <v>124</v>
      </c>
      <c r="D27">
        <v>295.8</v>
      </c>
    </row>
    <row r="28" spans="1:4" x14ac:dyDescent="0.25">
      <c r="A28" s="10">
        <v>25</v>
      </c>
      <c r="B28" s="4" t="s">
        <v>123</v>
      </c>
      <c r="C28" t="s">
        <v>124</v>
      </c>
      <c r="D28">
        <v>452.4</v>
      </c>
    </row>
    <row r="29" spans="1:4" x14ac:dyDescent="0.25">
      <c r="A29" s="10">
        <v>26</v>
      </c>
      <c r="B29" s="4" t="s">
        <v>123</v>
      </c>
      <c r="C29" t="s">
        <v>124</v>
      </c>
      <c r="D29">
        <v>95.9</v>
      </c>
    </row>
    <row r="30" spans="1:4" x14ac:dyDescent="0.25">
      <c r="A30" s="10">
        <v>27</v>
      </c>
      <c r="B30" s="4" t="s">
        <v>123</v>
      </c>
      <c r="C30" t="s">
        <v>124</v>
      </c>
      <c r="D30">
        <v>500.01</v>
      </c>
    </row>
    <row r="31" spans="1:4" x14ac:dyDescent="0.25">
      <c r="A31" s="10">
        <v>28</v>
      </c>
      <c r="B31" s="4" t="s">
        <v>123</v>
      </c>
      <c r="C31" t="s">
        <v>124</v>
      </c>
      <c r="D31">
        <v>199</v>
      </c>
    </row>
    <row r="32" spans="1:4" x14ac:dyDescent="0.25">
      <c r="A32" s="10">
        <v>29</v>
      </c>
      <c r="B32" s="4" t="s">
        <v>123</v>
      </c>
      <c r="C32" t="s">
        <v>124</v>
      </c>
      <c r="D32">
        <v>470</v>
      </c>
    </row>
    <row r="33" spans="1:4" x14ac:dyDescent="0.25">
      <c r="A33" s="10">
        <v>30</v>
      </c>
      <c r="B33" s="4" t="s">
        <v>123</v>
      </c>
      <c r="C33" t="s">
        <v>124</v>
      </c>
      <c r="D33">
        <v>65</v>
      </c>
    </row>
    <row r="34" spans="1:4" x14ac:dyDescent="0.25">
      <c r="A34" s="10">
        <v>31</v>
      </c>
      <c r="B34" s="4" t="s">
        <v>123</v>
      </c>
      <c r="C34" t="s">
        <v>124</v>
      </c>
      <c r="D34">
        <v>1780</v>
      </c>
    </row>
    <row r="35" spans="1:4" x14ac:dyDescent="0.25">
      <c r="A35" s="10">
        <v>32</v>
      </c>
      <c r="B35" s="4" t="s">
        <v>123</v>
      </c>
      <c r="C35" t="s">
        <v>124</v>
      </c>
      <c r="D35">
        <v>419</v>
      </c>
    </row>
    <row r="36" spans="1:4" x14ac:dyDescent="0.25">
      <c r="A36" s="10">
        <v>33</v>
      </c>
      <c r="B36" s="4" t="s">
        <v>123</v>
      </c>
      <c r="C36" t="s">
        <v>124</v>
      </c>
      <c r="D36">
        <v>505.01</v>
      </c>
    </row>
    <row r="37" spans="1:4" x14ac:dyDescent="0.25">
      <c r="A37" s="10">
        <v>34</v>
      </c>
      <c r="B37" s="4" t="s">
        <v>123</v>
      </c>
      <c r="C37" t="s">
        <v>124</v>
      </c>
      <c r="D37">
        <v>1391</v>
      </c>
    </row>
    <row r="38" spans="1:4" x14ac:dyDescent="0.25">
      <c r="A38" s="10">
        <v>35</v>
      </c>
      <c r="B38" s="4" t="s">
        <v>123</v>
      </c>
      <c r="C38" t="s">
        <v>124</v>
      </c>
      <c r="D38">
        <v>414.9</v>
      </c>
    </row>
    <row r="39" spans="1:4" x14ac:dyDescent="0.25">
      <c r="A39" s="10">
        <v>36</v>
      </c>
      <c r="B39" s="4" t="s">
        <v>123</v>
      </c>
      <c r="C39" s="9" t="s">
        <v>124</v>
      </c>
      <c r="D39">
        <v>941</v>
      </c>
    </row>
    <row r="40" spans="1:4" x14ac:dyDescent="0.25">
      <c r="A40" s="10">
        <v>37</v>
      </c>
      <c r="B40" s="4" t="s">
        <v>123</v>
      </c>
      <c r="C40" s="9" t="s">
        <v>124</v>
      </c>
      <c r="D40">
        <v>896.5</v>
      </c>
    </row>
    <row r="41" spans="1:4" x14ac:dyDescent="0.25">
      <c r="A41" s="10">
        <v>38</v>
      </c>
      <c r="B41" s="4" t="s">
        <v>145</v>
      </c>
      <c r="C41" s="9" t="s">
        <v>146</v>
      </c>
      <c r="D41">
        <v>16</v>
      </c>
    </row>
    <row r="42" spans="1:4" x14ac:dyDescent="0.25">
      <c r="A42" s="10">
        <v>39</v>
      </c>
      <c r="B42" s="4" t="s">
        <v>145</v>
      </c>
      <c r="C42" s="9" t="s">
        <v>146</v>
      </c>
      <c r="D42">
        <v>16</v>
      </c>
    </row>
    <row r="43" spans="1:4" x14ac:dyDescent="0.25">
      <c r="A43" s="10">
        <v>40</v>
      </c>
      <c r="B43" s="4" t="s">
        <v>145</v>
      </c>
      <c r="C43" s="9" t="s">
        <v>146</v>
      </c>
      <c r="D43">
        <v>77</v>
      </c>
    </row>
    <row r="44" spans="1:4" x14ac:dyDescent="0.25">
      <c r="A44" s="10">
        <v>41</v>
      </c>
      <c r="B44" s="4" t="s">
        <v>145</v>
      </c>
      <c r="C44" s="9" t="s">
        <v>146</v>
      </c>
      <c r="D44" s="9">
        <v>37</v>
      </c>
    </row>
    <row r="45" spans="1:4" x14ac:dyDescent="0.25">
      <c r="A45" s="10">
        <v>42</v>
      </c>
      <c r="B45" s="4" t="s">
        <v>123</v>
      </c>
      <c r="C45" s="9" t="s">
        <v>124</v>
      </c>
      <c r="D45">
        <v>389</v>
      </c>
    </row>
    <row r="46" spans="1:4" x14ac:dyDescent="0.25">
      <c r="A46" s="10">
        <v>43</v>
      </c>
      <c r="B46" s="4" t="s">
        <v>123</v>
      </c>
      <c r="C46" s="9" t="s">
        <v>124</v>
      </c>
      <c r="D46">
        <v>348</v>
      </c>
    </row>
    <row r="47" spans="1:4" x14ac:dyDescent="0.25">
      <c r="A47" s="10">
        <v>44</v>
      </c>
      <c r="B47" s="4" t="s">
        <v>123</v>
      </c>
      <c r="C47" s="9" t="s">
        <v>124</v>
      </c>
      <c r="D47">
        <v>341</v>
      </c>
    </row>
    <row r="48" spans="1:4" x14ac:dyDescent="0.25">
      <c r="A48">
        <v>45</v>
      </c>
      <c r="B48" s="4" t="s">
        <v>127</v>
      </c>
      <c r="C48" t="s">
        <v>128</v>
      </c>
      <c r="D48">
        <v>592</v>
      </c>
    </row>
    <row r="49" spans="1:4" x14ac:dyDescent="0.25">
      <c r="A49">
        <v>46</v>
      </c>
      <c r="B49" s="4" t="s">
        <v>123</v>
      </c>
      <c r="C49" t="s">
        <v>124</v>
      </c>
      <c r="D49">
        <v>1900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9"/>
  <sheetViews>
    <sheetView topLeftCell="A12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84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197</v>
      </c>
    </row>
    <row r="5" spans="1:2" x14ac:dyDescent="0.25">
      <c r="A5">
        <v>2</v>
      </c>
      <c r="B5" s="8" t="s">
        <v>198</v>
      </c>
    </row>
    <row r="6" spans="1:2" x14ac:dyDescent="0.25">
      <c r="A6">
        <v>3</v>
      </c>
      <c r="B6" s="8" t="s">
        <v>199</v>
      </c>
    </row>
    <row r="7" spans="1:2" x14ac:dyDescent="0.25">
      <c r="A7">
        <v>4</v>
      </c>
      <c r="B7" s="8" t="s">
        <v>200</v>
      </c>
    </row>
    <row r="8" spans="1:2" x14ac:dyDescent="0.25">
      <c r="A8">
        <v>5</v>
      </c>
      <c r="B8" s="8" t="s">
        <v>201</v>
      </c>
    </row>
    <row r="9" spans="1:2" x14ac:dyDescent="0.25">
      <c r="A9" s="12">
        <v>6</v>
      </c>
      <c r="B9" s="8" t="s">
        <v>202</v>
      </c>
    </row>
    <row r="10" spans="1:2" x14ac:dyDescent="0.25">
      <c r="A10" s="12">
        <v>7</v>
      </c>
      <c r="B10" s="8" t="s">
        <v>203</v>
      </c>
    </row>
    <row r="11" spans="1:2" x14ac:dyDescent="0.25">
      <c r="A11" s="12">
        <v>8</v>
      </c>
      <c r="B11" s="8" t="s">
        <v>204</v>
      </c>
    </row>
    <row r="12" spans="1:2" x14ac:dyDescent="0.25">
      <c r="A12" s="12">
        <v>9</v>
      </c>
      <c r="B12" s="8" t="s">
        <v>205</v>
      </c>
    </row>
    <row r="13" spans="1:2" x14ac:dyDescent="0.25">
      <c r="A13" s="12">
        <v>10</v>
      </c>
      <c r="B13" s="8" t="s">
        <v>206</v>
      </c>
    </row>
    <row r="14" spans="1:2" x14ac:dyDescent="0.25">
      <c r="A14" s="12">
        <v>11</v>
      </c>
      <c r="B14" s="8" t="s">
        <v>207</v>
      </c>
    </row>
    <row r="15" spans="1:2" x14ac:dyDescent="0.25">
      <c r="A15" s="12">
        <v>12</v>
      </c>
      <c r="B15" s="8" t="s">
        <v>208</v>
      </c>
    </row>
    <row r="16" spans="1:2" x14ac:dyDescent="0.25">
      <c r="A16" s="12">
        <v>13</v>
      </c>
      <c r="B16" s="8" t="s">
        <v>209</v>
      </c>
    </row>
    <row r="17" spans="1:2" x14ac:dyDescent="0.25">
      <c r="A17" s="12">
        <v>14</v>
      </c>
      <c r="B17" s="8" t="s">
        <v>210</v>
      </c>
    </row>
    <row r="18" spans="1:2" x14ac:dyDescent="0.25">
      <c r="A18" s="12">
        <v>15</v>
      </c>
      <c r="B18" s="8" t="s">
        <v>211</v>
      </c>
    </row>
    <row r="19" spans="1:2" x14ac:dyDescent="0.25">
      <c r="A19" s="12">
        <v>16</v>
      </c>
      <c r="B19" s="8" t="s">
        <v>212</v>
      </c>
    </row>
    <row r="20" spans="1:2" x14ac:dyDescent="0.25">
      <c r="A20" s="12">
        <v>17</v>
      </c>
      <c r="B20" s="8" t="s">
        <v>213</v>
      </c>
    </row>
    <row r="21" spans="1:2" x14ac:dyDescent="0.25">
      <c r="A21" s="12">
        <v>18</v>
      </c>
      <c r="B21" s="8" t="s">
        <v>214</v>
      </c>
    </row>
    <row r="22" spans="1:2" x14ac:dyDescent="0.25">
      <c r="A22" s="12">
        <v>19</v>
      </c>
      <c r="B22" s="8" t="s">
        <v>215</v>
      </c>
    </row>
    <row r="23" spans="1:2" x14ac:dyDescent="0.25">
      <c r="A23" s="12">
        <v>20</v>
      </c>
      <c r="B23" s="8" t="s">
        <v>216</v>
      </c>
    </row>
    <row r="24" spans="1:2" x14ac:dyDescent="0.25">
      <c r="A24" s="12">
        <v>21</v>
      </c>
      <c r="B24" s="8" t="s">
        <v>217</v>
      </c>
    </row>
    <row r="25" spans="1:2" x14ac:dyDescent="0.25">
      <c r="A25" s="12">
        <v>22</v>
      </c>
      <c r="B25" s="8" t="s">
        <v>218</v>
      </c>
    </row>
    <row r="26" spans="1:2" x14ac:dyDescent="0.25">
      <c r="A26" s="12">
        <v>23</v>
      </c>
      <c r="B26" s="8" t="s">
        <v>219</v>
      </c>
    </row>
    <row r="27" spans="1:2" x14ac:dyDescent="0.25">
      <c r="A27" s="12">
        <v>24</v>
      </c>
      <c r="B27" s="8" t="s">
        <v>220</v>
      </c>
    </row>
    <row r="28" spans="1:2" x14ac:dyDescent="0.25">
      <c r="A28" s="12">
        <v>25</v>
      </c>
      <c r="B28" s="8" t="s">
        <v>221</v>
      </c>
    </row>
    <row r="29" spans="1:2" x14ac:dyDescent="0.25">
      <c r="A29" s="12">
        <v>26</v>
      </c>
      <c r="B29" s="8" t="s">
        <v>222</v>
      </c>
    </row>
    <row r="30" spans="1:2" x14ac:dyDescent="0.25">
      <c r="A30" s="12">
        <v>27</v>
      </c>
      <c r="B30" s="8" t="s">
        <v>223</v>
      </c>
    </row>
    <row r="31" spans="1:2" x14ac:dyDescent="0.25">
      <c r="A31" s="12">
        <v>28</v>
      </c>
      <c r="B31" s="8" t="s">
        <v>224</v>
      </c>
    </row>
    <row r="32" spans="1:2" x14ac:dyDescent="0.25">
      <c r="A32" s="12">
        <v>29</v>
      </c>
      <c r="B32" s="8" t="s">
        <v>225</v>
      </c>
    </row>
    <row r="33" spans="1:2" x14ac:dyDescent="0.25">
      <c r="A33" s="12">
        <v>30</v>
      </c>
      <c r="B33" s="8" t="s">
        <v>226</v>
      </c>
    </row>
    <row r="34" spans="1:2" x14ac:dyDescent="0.25">
      <c r="A34" s="12">
        <v>31</v>
      </c>
      <c r="B34" s="8" t="s">
        <v>227</v>
      </c>
    </row>
    <row r="35" spans="1:2" x14ac:dyDescent="0.25">
      <c r="A35" s="12">
        <v>32</v>
      </c>
      <c r="B35" s="8" t="s">
        <v>228</v>
      </c>
    </row>
    <row r="36" spans="1:2" x14ac:dyDescent="0.25">
      <c r="A36" s="12">
        <v>33</v>
      </c>
      <c r="B36" s="8" t="s">
        <v>229</v>
      </c>
    </row>
    <row r="37" spans="1:2" x14ac:dyDescent="0.25">
      <c r="A37" s="12">
        <v>34</v>
      </c>
      <c r="B37" s="8" t="s">
        <v>230</v>
      </c>
    </row>
    <row r="38" spans="1:2" x14ac:dyDescent="0.25">
      <c r="A38" s="12">
        <v>35</v>
      </c>
      <c r="B38" s="8" t="s">
        <v>231</v>
      </c>
    </row>
    <row r="39" spans="1:2" x14ac:dyDescent="0.25">
      <c r="A39" s="12">
        <v>36</v>
      </c>
      <c r="B39" s="8" t="s">
        <v>232</v>
      </c>
    </row>
    <row r="40" spans="1:2" x14ac:dyDescent="0.25">
      <c r="A40" s="12">
        <v>37</v>
      </c>
      <c r="B40" s="8" t="s">
        <v>233</v>
      </c>
    </row>
    <row r="41" spans="1:2" x14ac:dyDescent="0.25">
      <c r="A41" s="12">
        <v>38</v>
      </c>
      <c r="B41" s="8" t="s">
        <v>234</v>
      </c>
    </row>
    <row r="42" spans="1:2" x14ac:dyDescent="0.25">
      <c r="A42" s="12">
        <v>39</v>
      </c>
      <c r="B42" s="8" t="s">
        <v>235</v>
      </c>
    </row>
    <row r="43" spans="1:2" x14ac:dyDescent="0.25">
      <c r="A43" s="12">
        <v>40</v>
      </c>
      <c r="B43" s="8" t="s">
        <v>236</v>
      </c>
    </row>
    <row r="44" spans="1:2" x14ac:dyDescent="0.25">
      <c r="A44" s="12">
        <v>41</v>
      </c>
      <c r="B44" s="8" t="s">
        <v>237</v>
      </c>
    </row>
    <row r="45" spans="1:2" x14ac:dyDescent="0.25">
      <c r="A45" s="12">
        <v>42</v>
      </c>
      <c r="B45" s="8" t="s">
        <v>238</v>
      </c>
    </row>
    <row r="46" spans="1:2" x14ac:dyDescent="0.25">
      <c r="A46" s="12">
        <v>43</v>
      </c>
      <c r="B46" s="8" t="s">
        <v>239</v>
      </c>
    </row>
    <row r="47" spans="1:2" x14ac:dyDescent="0.25">
      <c r="A47" s="16">
        <v>44</v>
      </c>
      <c r="B47" s="8" t="s">
        <v>240</v>
      </c>
    </row>
    <row r="48" spans="1:2" x14ac:dyDescent="0.25">
      <c r="A48" s="16">
        <v>45</v>
      </c>
      <c r="B48" s="8" t="s">
        <v>241</v>
      </c>
    </row>
    <row r="49" spans="1:2" x14ac:dyDescent="0.25">
      <c r="A49" s="16">
        <v>46</v>
      </c>
      <c r="B49" s="8" t="s">
        <v>242</v>
      </c>
    </row>
  </sheetData>
  <hyperlinks>
    <hyperlink ref="B4" r:id="rId1" xr:uid="{62F35B85-4F87-4B81-8D82-5BF8EB5D80C5}"/>
    <hyperlink ref="B5" r:id="rId2" xr:uid="{F6A29DF6-2D80-403C-8DE4-D021B71AE14E}"/>
    <hyperlink ref="B6" r:id="rId3" xr:uid="{85764049-998B-4C2D-AD7B-9EC8AAE10AD1}"/>
    <hyperlink ref="B7" r:id="rId4" xr:uid="{AAD1C214-76B1-4BFD-874D-533F7C0D1D97}"/>
    <hyperlink ref="B8" r:id="rId5" xr:uid="{E7DB7AD0-AA4B-4C3B-B007-D98F460184E0}"/>
    <hyperlink ref="B9" r:id="rId6" xr:uid="{A23B725A-AC10-4E5B-84BD-C2B3185D32B4}"/>
    <hyperlink ref="B10" r:id="rId7" xr:uid="{0C093A14-6B0B-4889-A3F6-4844958CA136}"/>
    <hyperlink ref="B11" r:id="rId8" xr:uid="{B851315B-9B79-4267-A4BB-1C3DC3E62D26}"/>
    <hyperlink ref="B12" r:id="rId9" xr:uid="{B927F95C-404D-4317-89F3-E6213AB276D9}"/>
    <hyperlink ref="B13" r:id="rId10" xr:uid="{1D487885-DB2F-4E6F-8333-18CD9FD5B734}"/>
    <hyperlink ref="B14" r:id="rId11" xr:uid="{01625C97-733E-4C00-BCCF-7629961CA441}"/>
    <hyperlink ref="B15" r:id="rId12" xr:uid="{9B9EA22B-7992-4DC8-8E29-6A76C147D32E}"/>
    <hyperlink ref="B16" r:id="rId13" xr:uid="{FB5560DF-1B38-4E61-9653-A58BFB006FA2}"/>
    <hyperlink ref="B17" r:id="rId14" xr:uid="{FBEC300D-89AE-4482-8F5C-BA31EC42D3EF}"/>
    <hyperlink ref="B18" r:id="rId15" xr:uid="{4EA88587-98A8-48BB-9E02-1FB098176E9D}"/>
    <hyperlink ref="B19" r:id="rId16" xr:uid="{61980E0A-EEC8-48F3-A2D3-00870B9312E7}"/>
    <hyperlink ref="B20" r:id="rId17" xr:uid="{4F7D6EF5-9217-4586-A7AC-28136542A32B}"/>
    <hyperlink ref="B21" r:id="rId18" xr:uid="{5426E140-68A8-4607-BD19-177EEF441CDC}"/>
    <hyperlink ref="B22" r:id="rId19" xr:uid="{A9C04A7D-E380-4AB2-AC15-F2BC4F963302}"/>
    <hyperlink ref="B23" r:id="rId20" xr:uid="{80407858-2459-43A9-9A58-84B04EAD03D4}"/>
    <hyperlink ref="B24" r:id="rId21" xr:uid="{526D6F84-58C3-4BB1-B531-2A6C954A1206}"/>
    <hyperlink ref="B25" r:id="rId22" xr:uid="{ADBC6C45-4B99-4181-9389-C18B2B9BB342}"/>
    <hyperlink ref="B26" r:id="rId23" xr:uid="{20E468AB-824B-4A96-93D9-649C7E7F4B46}"/>
    <hyperlink ref="B27" r:id="rId24" xr:uid="{11B368F7-C2E3-40E6-B7B2-15D373FE6249}"/>
    <hyperlink ref="B28" r:id="rId25" xr:uid="{03ED3011-3F3F-4546-9D38-DAABFA551084}"/>
    <hyperlink ref="B29" r:id="rId26" xr:uid="{6D11710D-6EF0-4EA8-A913-D222E2B7DCDA}"/>
    <hyperlink ref="B30" r:id="rId27" xr:uid="{ADD1220D-359E-481E-9C9D-49BC66788B00}"/>
    <hyperlink ref="B31" r:id="rId28" xr:uid="{72769ADF-BC23-4F23-AB2A-6F8B35D53346}"/>
    <hyperlink ref="B32" r:id="rId29" xr:uid="{88D47E22-D13C-430B-936F-FC6F2D6170FA}"/>
    <hyperlink ref="B33" r:id="rId30" xr:uid="{4C29D83E-8CB1-4F4F-B569-143A6FF973A0}"/>
    <hyperlink ref="B34" r:id="rId31" xr:uid="{54E0CB80-F60C-423C-8F8B-AC2439A3B6CE}"/>
    <hyperlink ref="B35" r:id="rId32" xr:uid="{35CB766A-774A-47F4-9154-806109E28ECA}"/>
    <hyperlink ref="B36" r:id="rId33" xr:uid="{FA576021-AA8F-41CF-ADAB-EAC6543B5ADB}"/>
    <hyperlink ref="B37" r:id="rId34" xr:uid="{CCE5443E-B1E5-45C8-AC42-69A7AA90E03F}"/>
    <hyperlink ref="B38" r:id="rId35" xr:uid="{6AB78FA1-2C9E-4ED0-9BE4-C9958A9CDEB0}"/>
    <hyperlink ref="B39" r:id="rId36" xr:uid="{D684C565-C98B-47C3-8B60-10290BC274DE}"/>
    <hyperlink ref="B41" r:id="rId37" xr:uid="{AC311D05-9B69-49D5-9FC4-5B4DCAE11019}"/>
    <hyperlink ref="B42" r:id="rId38" xr:uid="{AE4810D5-4409-42B2-A29E-FC583A3324DE}"/>
    <hyperlink ref="B43" r:id="rId39" xr:uid="{7A0ED39F-798F-475F-9A13-6FF857A0CB49}"/>
    <hyperlink ref="B44" r:id="rId40" xr:uid="{5B687B4A-97CB-4BA4-9FBC-6E8A6A2434A6}"/>
    <hyperlink ref="B45" r:id="rId41" xr:uid="{6CA04ED6-BC6D-4C4F-B0B2-54222A6AB253}"/>
    <hyperlink ref="B46" r:id="rId42" xr:uid="{0EDD7922-F4BB-4376-BCF9-2038C51AB9DB}"/>
    <hyperlink ref="B47" r:id="rId43" xr:uid="{2AC88148-C022-4BFE-996E-2625141FC7D1}"/>
    <hyperlink ref="B48" r:id="rId44" xr:uid="{0E69CBF3-2458-4F49-9102-4CC059AF4B03}"/>
    <hyperlink ref="B49" r:id="rId45" xr:uid="{25F07D2B-110E-4C4E-982E-6AA93C6CDA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2021-04-03T15:57:18Z</dcterms:created>
  <dcterms:modified xsi:type="dcterms:W3CDTF">2021-10-30T15:09:53Z</dcterms:modified>
</cp:coreProperties>
</file>